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2_NTERNAZIONALI\"/>
    </mc:Choice>
  </mc:AlternateContent>
  <xr:revisionPtr revIDLastSave="0" documentId="13_ncr:1_{3D4872C1-A247-479B-89E1-4C8FD6854036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2.1.2" sheetId="13" r:id="rId1"/>
  </sheets>
  <definedNames>
    <definedName name="_xlnm.Print_Area" localSheetId="0">'Exhibit 2.1.2'!$A$1:$R$231</definedName>
    <definedName name="_xlnm.Print_Titles" localSheetId="0">'Exhibit 2.1.2'!$1:$4</definedName>
  </definedNames>
  <calcPr calcId="191029" concurrentCalc="0"/>
</workbook>
</file>

<file path=xl/sharedStrings.xml><?xml version="1.0" encoding="utf-8"?>
<sst xmlns="http://schemas.openxmlformats.org/spreadsheetml/2006/main" count="1874" uniqueCount="222">
  <si>
    <t>Country</t>
  </si>
  <si>
    <t>p</t>
  </si>
  <si>
    <t>P5</t>
  </si>
  <si>
    <t>P5_25</t>
  </si>
  <si>
    <t>P25_LCIL</t>
  </si>
  <si>
    <t>CI</t>
  </si>
  <si>
    <t>UCIL_P75</t>
  </si>
  <si>
    <t>P75_P95</t>
  </si>
  <si>
    <t>Distribution graph data</t>
  </si>
  <si>
    <t>Benchmarking Participants</t>
  </si>
  <si>
    <t>q</t>
  </si>
  <si>
    <t>Australia ⋈</t>
  </si>
  <si>
    <t/>
  </si>
  <si>
    <t>2021</t>
  </si>
  <si>
    <t>N</t>
  </si>
  <si>
    <t>2016</t>
  </si>
  <si>
    <t>2011</t>
  </si>
  <si>
    <t>Austria</t>
  </si>
  <si>
    <t>2006</t>
  </si>
  <si>
    <t>Bulgaria</t>
  </si>
  <si>
    <t>2001</t>
  </si>
  <si>
    <t>aaa</t>
  </si>
  <si>
    <t>Australia ⋈0</t>
  </si>
  <si>
    <t>Australia ⋈1</t>
  </si>
  <si>
    <t>Australia ⋈2</t>
  </si>
  <si>
    <t>Austria0</t>
  </si>
  <si>
    <t>Austria1</t>
  </si>
  <si>
    <t>Austria2</t>
  </si>
  <si>
    <t>Austria3</t>
  </si>
  <si>
    <t>Bulgaria0</t>
  </si>
  <si>
    <t>Bulgaria1</t>
  </si>
  <si>
    <t>Bulgaria2</t>
  </si>
  <si>
    <t>Bulgaria3</t>
  </si>
  <si>
    <t>Bulgaria4</t>
  </si>
  <si>
    <t>Hong Kong SAR</t>
  </si>
  <si>
    <t>Macao SAR</t>
  </si>
  <si>
    <t>Oman</t>
  </si>
  <si>
    <t>Hong Kong SAR0</t>
  </si>
  <si>
    <t>Hong Kong SAR1</t>
  </si>
  <si>
    <t>Hong Kong SAR2</t>
  </si>
  <si>
    <t>Hong Kong SAR3</t>
  </si>
  <si>
    <t>Hong Kong SAR4</t>
  </si>
  <si>
    <t>Macao SAR0</t>
  </si>
  <si>
    <t>Macao SAR1</t>
  </si>
  <si>
    <t>Oman0</t>
  </si>
  <si>
    <t>Oman1</t>
  </si>
  <si>
    <t>Oman2</t>
  </si>
  <si>
    <t>Singapore</t>
  </si>
  <si>
    <t>Slovenia</t>
  </si>
  <si>
    <t>Alberta, Canada</t>
  </si>
  <si>
    <t>Singapore0</t>
  </si>
  <si>
    <t>Singapore1</t>
  </si>
  <si>
    <t>Singapore2</t>
  </si>
  <si>
    <t>Singapore3</t>
  </si>
  <si>
    <t>Singapore4</t>
  </si>
  <si>
    <t>Slovenia0</t>
  </si>
  <si>
    <t>Slovenia1</t>
  </si>
  <si>
    <t>Slovenia2</t>
  </si>
  <si>
    <t>Slovenia3</t>
  </si>
  <si>
    <t>Slovenia4</t>
  </si>
  <si>
    <t>Alberta, Canada0</t>
  </si>
  <si>
    <t>Alberta, Canada2</t>
  </si>
  <si>
    <t>Alberta, Canada3</t>
  </si>
  <si>
    <t>2</t>
  </si>
  <si>
    <t>2 †</t>
  </si>
  <si>
    <t>2 ψ</t>
  </si>
  <si>
    <t>+</t>
  </si>
  <si>
    <t>†</t>
  </si>
  <si>
    <t>3</t>
  </si>
  <si>
    <t>±</t>
  </si>
  <si>
    <t>≡</t>
  </si>
  <si>
    <t>ψ</t>
  </si>
  <si>
    <t>Ж</t>
  </si>
  <si>
    <t>3 ≡</t>
  </si>
  <si>
    <t>Gli studenti di quarto grado hanno svolto la prova alla fine dell'anno scolastico</t>
  </si>
  <si>
    <t>Paese</t>
  </si>
  <si>
    <t>Punteggio medio della scala</t>
  </si>
  <si>
    <t>Differenze tra anni</t>
  </si>
  <si>
    <t>Distribuzione dei risultati in lettura</t>
  </si>
  <si>
    <t xml:space="preserve">Media dell'anno più recente significativamente superiore </t>
  </si>
  <si>
    <t xml:space="preserve">Media dell'anno più recente significativamente inferiore </t>
  </si>
  <si>
    <t>(Continua)</t>
  </si>
  <si>
    <r>
      <rPr>
        <sz val="14"/>
        <rFont val="Arial Nova"/>
        <family val="2"/>
      </rPr>
      <t>⋈</t>
    </r>
    <r>
      <rPr>
        <sz val="12"/>
        <rFont val="Arial Nova"/>
        <family val="2"/>
      </rPr>
      <t xml:space="preserve">   Indagine svolta un anno dopo rispetto a quanto programmato – trend di sei anni da PIRLS 2016 </t>
    </r>
  </si>
  <si>
    <t xml:space="preserve">                                     Grado 4</t>
  </si>
  <si>
    <t>Taipei Cinese</t>
  </si>
  <si>
    <t>Taipei Cinese0</t>
  </si>
  <si>
    <t>Taipei Cinese1</t>
  </si>
  <si>
    <t>Taipei Cinese2</t>
  </si>
  <si>
    <t>Taipei Cinese3</t>
  </si>
  <si>
    <t>Inghilterra ⋈</t>
  </si>
  <si>
    <t>Inghilterra ⋈0</t>
  </si>
  <si>
    <t>Inghilterra ⋈1</t>
  </si>
  <si>
    <t>Inghilterra ⋈2</t>
  </si>
  <si>
    <t>Inghilterra ⋈3</t>
  </si>
  <si>
    <t>Inghilterra ⋈4</t>
  </si>
  <si>
    <t>Polonia</t>
  </si>
  <si>
    <t>Polonia0</t>
  </si>
  <si>
    <t>Polonia1</t>
  </si>
  <si>
    <t>Federazione Russa</t>
  </si>
  <si>
    <t>Federazione Russa0</t>
  </si>
  <si>
    <t>Federazione Russa1</t>
  </si>
  <si>
    <t>Federazione Russa2</t>
  </si>
  <si>
    <t>Federazione Russa3</t>
  </si>
  <si>
    <t>Federazione Russa4</t>
  </si>
  <si>
    <t>Rep. Ceca</t>
  </si>
  <si>
    <t>Rep. Ceca0</t>
  </si>
  <si>
    <t>Rep. Ceca1</t>
  </si>
  <si>
    <t>Rep. Ceca2</t>
  </si>
  <si>
    <t>Rep. Ceca4</t>
  </si>
  <si>
    <t>Danimarca</t>
  </si>
  <si>
    <t>Danimarca0</t>
  </si>
  <si>
    <t>Danimarca1</t>
  </si>
  <si>
    <t>Danimarca2</t>
  </si>
  <si>
    <t>Danimarca3</t>
  </si>
  <si>
    <t>Cipro</t>
  </si>
  <si>
    <t>Cipro0</t>
  </si>
  <si>
    <t>Cipro4</t>
  </si>
  <si>
    <t>Norvegia (5)</t>
  </si>
  <si>
    <t>Norvegia (5)0</t>
  </si>
  <si>
    <t>Norvegia (5)1</t>
  </si>
  <si>
    <t>Belgio (Fiammingo)</t>
  </si>
  <si>
    <t>Belgio (Fiammingo)0</t>
  </si>
  <si>
    <t>Belgio (Fiammingo)1</t>
  </si>
  <si>
    <t>Belgio (Fiammingo)3</t>
  </si>
  <si>
    <t>Rep. Slovacca</t>
  </si>
  <si>
    <t>Rep. Slovacca0</t>
  </si>
  <si>
    <t>Rep. Slovacca1</t>
  </si>
  <si>
    <t>Rep. Slovacca2</t>
  </si>
  <si>
    <t>Rep. Slovacca3</t>
  </si>
  <si>
    <t>Rep. Slovacca4</t>
  </si>
  <si>
    <t>Portogallo</t>
  </si>
  <si>
    <t>Portogallo0</t>
  </si>
  <si>
    <t>Portogallo1</t>
  </si>
  <si>
    <t>Portogallo2</t>
  </si>
  <si>
    <t>Paesi Bassi</t>
  </si>
  <si>
    <t>Paesi Bassi0</t>
  </si>
  <si>
    <t>Paesi Bassi1</t>
  </si>
  <si>
    <t>Paesi Bassi2</t>
  </si>
  <si>
    <t>Paesi Bassi3</t>
  </si>
  <si>
    <t>Paesi Bassi4</t>
  </si>
  <si>
    <t>Germania</t>
  </si>
  <si>
    <t>Germania0</t>
  </si>
  <si>
    <t>Germania1</t>
  </si>
  <si>
    <t>Germania2</t>
  </si>
  <si>
    <t>Germania3</t>
  </si>
  <si>
    <t>Germania4</t>
  </si>
  <si>
    <t>Svezia</t>
  </si>
  <si>
    <t>Svezia0</t>
  </si>
  <si>
    <t>Svezia1</t>
  </si>
  <si>
    <t>Svezia2</t>
  </si>
  <si>
    <t>Svezia3</t>
  </si>
  <si>
    <t>Svezia4</t>
  </si>
  <si>
    <t>Finlandia</t>
  </si>
  <si>
    <t>Finlandia0</t>
  </si>
  <si>
    <t>Finlandia1</t>
  </si>
  <si>
    <t>Finlandia2</t>
  </si>
  <si>
    <t>Nuova Zelanda</t>
  </si>
  <si>
    <t>Nuova Zelanda0</t>
  </si>
  <si>
    <t>Nuova Zelanda1</t>
  </si>
  <si>
    <t>Nuova Zelanda2</t>
  </si>
  <si>
    <t>Nuova Zelanda3</t>
  </si>
  <si>
    <t>Nuova Zelanda4</t>
  </si>
  <si>
    <t>Azerbaigian</t>
  </si>
  <si>
    <t>Azerbaigian0</t>
  </si>
  <si>
    <t>Azerbaigian1</t>
  </si>
  <si>
    <t>Azerbaigian2</t>
  </si>
  <si>
    <t>Italia</t>
  </si>
  <si>
    <t>Italia0</t>
  </si>
  <si>
    <t>Italia1</t>
  </si>
  <si>
    <t>Italia2</t>
  </si>
  <si>
    <t>Italia3</t>
  </si>
  <si>
    <t>Italia4</t>
  </si>
  <si>
    <t>Spagna</t>
  </si>
  <si>
    <t>Spagna0</t>
  </si>
  <si>
    <t>Spagna1</t>
  </si>
  <si>
    <t>Spagna2</t>
  </si>
  <si>
    <t>Spagna3</t>
  </si>
  <si>
    <t>Iran, Rep. Islamica di ⋈</t>
  </si>
  <si>
    <t>Iran, Rep. Islamica di ⋈0</t>
  </si>
  <si>
    <t>Iran, Rep. Islamica di ⋈1</t>
  </si>
  <si>
    <t>Iran, Rep. Islamica di ⋈2</t>
  </si>
  <si>
    <t>Iran, Rep. Islamica di ⋈3</t>
  </si>
  <si>
    <t>Iran, Rep. Islamica di ⋈4</t>
  </si>
  <si>
    <t>Francia</t>
  </si>
  <si>
    <t>Francia0</t>
  </si>
  <si>
    <t>Francia1</t>
  </si>
  <si>
    <t>Francia2</t>
  </si>
  <si>
    <t>Francia3</t>
  </si>
  <si>
    <t>Francia4</t>
  </si>
  <si>
    <t>Macedonia del Nord</t>
  </si>
  <si>
    <t>Macedonia del Nord0</t>
  </si>
  <si>
    <t>Macedonia del Nord3</t>
  </si>
  <si>
    <t>Macedonia del Nord4</t>
  </si>
  <si>
    <t>Sud Africa ⋈</t>
  </si>
  <si>
    <t>Sud Africa ⋈0</t>
  </si>
  <si>
    <t>Sud Africa ⋈1</t>
  </si>
  <si>
    <t>Egitto</t>
  </si>
  <si>
    <t>Egitto0</t>
  </si>
  <si>
    <t>Egitto1</t>
  </si>
  <si>
    <t>Israele ⋈</t>
  </si>
  <si>
    <t>Israele ⋈0</t>
  </si>
  <si>
    <t>Israele ⋈1</t>
  </si>
  <si>
    <t>Israele ⋈2</t>
  </si>
  <si>
    <t>Belgio (Francese)</t>
  </si>
  <si>
    <t>Belgio (Francese)0</t>
  </si>
  <si>
    <t>Belgio (Francese)1</t>
  </si>
  <si>
    <t>Belgio (Francese)2</t>
  </si>
  <si>
    <t>Belgio (Francese)3</t>
  </si>
  <si>
    <t>Turchia</t>
  </si>
  <si>
    <t>Turchia0</t>
  </si>
  <si>
    <t>Turchia4</t>
  </si>
  <si>
    <t>Columbia Britannica, Canada</t>
  </si>
  <si>
    <t>Columbia Britannica, Canada0</t>
  </si>
  <si>
    <t>Columbia Britannica, Canada3</t>
  </si>
  <si>
    <t>Città di Mosca, Federazione Russa</t>
  </si>
  <si>
    <t>Città di Mosca, Federazione Russa0</t>
  </si>
  <si>
    <t>Città di Mosca, Federazione Russa1</t>
  </si>
  <si>
    <t>FONTE: IEA's Progress in International Reading Literacy Study - PIRLS 2021</t>
  </si>
  <si>
    <t xml:space="preserve"> </t>
  </si>
  <si>
    <r>
      <t>La tabella mostra le differenze nei risultati nelle diverse rilevazioni per i Paesi/Benchmarking Participant che hanno somministrazione la prova agli studenti di quarto grado alla fine dell'anno scolastico e che hanno dati comparabili dalle precedenti rilevazioni PIRLS. Istruzioni: leggere lungo la riga riferita ad un anno per determinare se la differenza di punteggio tra le rilevazioni è statisticamente significativa. I simboli indicano se l'anno della riga ha un punteggio superiore (</t>
    </r>
    <r>
      <rPr>
        <sz val="14"/>
        <rFont val="Wingdings 3"/>
        <family val="1"/>
        <charset val="2"/>
      </rPr>
      <t>p</t>
    </r>
    <r>
      <rPr>
        <sz val="14"/>
        <rFont val="Arial Nova"/>
        <family val="2"/>
      </rPr>
      <t>) o inferiore (</t>
    </r>
    <r>
      <rPr>
        <sz val="14"/>
        <rFont val="Wingdings 3"/>
        <family val="1"/>
        <charset val="2"/>
      </rPr>
      <t>q</t>
    </r>
    <r>
      <rPr>
        <sz val="14"/>
        <rFont val="Arial Nova"/>
        <family val="2"/>
      </rPr>
      <t>) al punteggio di un precedente ciclo PIRLS riportato in colonna.</t>
    </r>
  </si>
  <si>
    <t>Tabella 5: Differenze nei risultati in lettura nelle diverse rilevazioni</t>
  </si>
  <si>
    <r>
      <rPr>
        <sz val="5"/>
        <rFont val="Arial Nova"/>
        <family val="2"/>
      </rPr>
      <t xml:space="preserve">
</t>
    </r>
    <r>
      <rPr>
        <sz val="11"/>
        <rFont val="Arial Nova"/>
        <family val="2"/>
      </rPr>
      <t xml:space="preserve">
( ) Gli errori standard sono in parentesi. I risultati sono arrotondati al numero intero più vicino (in alcuni casi i totali non sono del tutto coerenti).
Si veda la Tabella  A.1 per le note 1, 2 e 3 sulla copertura della popolazione. Si veda la Tabella A.2 per le linee guida del campionamento e le note †, ‡ e ≡ sulla partecipazione del campione. 
</t>
    </r>
    <r>
      <rPr>
        <sz val="11"/>
        <rFont val="Arial"/>
        <family val="2"/>
      </rPr>
      <t xml:space="preserve">Ψ Il punteggio medio potrebbe non essere una misura attendibile poiché la percentuale di studenti con punteggio al di sotto del Livello (benchmark) Base è compresa tra il 15% e il 25%.
Ж Il punteggio medio non è una misura attendibile poiché la percentuale di studenti con un punteggio al di sotto del Livello (benchmark) Base è superiore al 25%. </t>
    </r>
    <r>
      <rPr>
        <sz val="11"/>
        <rFont val="Arial Nova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</si>
</sst>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\(0.0\)"/>
    <numFmt numFmtId="166" formatCode="&quot;&quot;"/>
  </numFmts>
  <fonts count="59">
    <font>
      <sz val="10"/>
      <name val="Arial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i/>
      <sz val="18"/>
      <color theme="0"/>
      <name val="Arial Nova"/>
      <family val="2"/>
    </font>
    <font>
      <sz val="13"/>
      <color theme="1"/>
      <name val="Arial Nova"/>
      <family val="2"/>
    </font>
    <font>
      <sz val="12"/>
      <name val="Myriad Pro"/>
      <family val="2"/>
    </font>
    <font>
      <sz val="8"/>
      <color theme="0"/>
      <name val="Myriad Pro Semibold"/>
    </font>
    <font>
      <sz val="10"/>
      <color theme="0"/>
      <name val="Arial"/>
      <family val="2"/>
    </font>
    <font>
      <sz val="8"/>
      <color theme="0"/>
      <name val="Myriad Pro Semibold Cond"/>
    </font>
    <font>
      <sz val="7.5"/>
      <color theme="0"/>
      <name val="Myriad Pro Semibold Cond"/>
    </font>
    <font>
      <sz val="10"/>
      <color indexed="10"/>
      <name val="Frutiger 65 Bold"/>
    </font>
    <font>
      <sz val="8"/>
      <color indexed="10"/>
      <name val="Myriad Pro Semibold"/>
    </font>
    <font>
      <sz val="8"/>
      <color indexed="10"/>
      <name val="Myriad Pro Semibold Cond"/>
    </font>
    <font>
      <sz val="8"/>
      <color indexed="8"/>
      <name val="Myriad Pro"/>
      <family val="2"/>
    </font>
    <font>
      <sz val="8"/>
      <name val="Myriad Pro Cond"/>
      <family val="2"/>
    </font>
    <font>
      <sz val="6"/>
      <name val="Footnote  Cn"/>
    </font>
    <font>
      <sz val="6"/>
      <name val="Myriad Pro"/>
      <family val="2"/>
    </font>
    <font>
      <b/>
      <sz val="13"/>
      <color theme="1"/>
      <name val="Arial Nova"/>
      <family val="2"/>
    </font>
    <font>
      <b/>
      <sz val="10"/>
      <name val="Arial"/>
      <family val="2"/>
    </font>
    <font>
      <sz val="11"/>
      <color theme="0"/>
      <name val="Arial Nova"/>
      <family val="2"/>
    </font>
    <font>
      <sz val="10"/>
      <name val="Wingdings 3"/>
      <family val="1"/>
      <charset val="2"/>
    </font>
    <font>
      <b/>
      <sz val="10"/>
      <name val="Wingdings 3"/>
      <family val="1"/>
      <charset val="2"/>
    </font>
    <font>
      <b/>
      <i/>
      <sz val="10"/>
      <name val="Wingdings 3"/>
      <family val="1"/>
      <charset val="2"/>
    </font>
    <font>
      <sz val="14"/>
      <name val="Arial Nova"/>
      <family val="2"/>
    </font>
    <font>
      <sz val="14"/>
      <name val="Wingdings 3"/>
      <family val="1"/>
      <charset val="2"/>
    </font>
    <font>
      <b/>
      <sz val="10"/>
      <name val="Arial Nova"/>
      <family val="2"/>
    </font>
    <font>
      <sz val="9"/>
      <name val="Arial"/>
      <family val="2"/>
    </font>
    <font>
      <b/>
      <sz val="11"/>
      <color theme="0"/>
      <name val="Arial Nova"/>
      <family val="2"/>
    </font>
    <font>
      <b/>
      <sz val="9"/>
      <color theme="0"/>
      <name val="Arial"/>
      <family val="2"/>
    </font>
    <font>
      <b/>
      <sz val="12"/>
      <color theme="0"/>
      <name val="Arial Nova"/>
      <family val="2"/>
    </font>
    <font>
      <b/>
      <sz val="10"/>
      <color theme="0"/>
      <name val="Wingdings 3"/>
      <family val="1"/>
      <charset val="2"/>
    </font>
    <font>
      <sz val="5"/>
      <name val="Arial Nova"/>
      <family val="2"/>
    </font>
    <font>
      <sz val="11"/>
      <name val="Arial"/>
      <family val="2"/>
    </font>
    <font>
      <b/>
      <i/>
      <sz val="15"/>
      <name val="Arial Nova"/>
      <family val="2"/>
    </font>
    <font>
      <b/>
      <i/>
      <sz val="16"/>
      <color theme="0"/>
      <name val="Arial Nova"/>
      <family val="2"/>
    </font>
  </fonts>
  <fills count="12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2E8EF"/>
        <bgColor indexed="64"/>
      </patternFill>
    </fill>
    <fill>
      <patternFill patternType="solid">
        <fgColor rgb="FFE2E2E2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D8C2"/>
        <bgColor indexed="64"/>
      </patternFill>
    </fill>
  </fills>
  <borders count="32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 style="medium">
        <color theme="1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theme="1"/>
      </top>
      <bottom style="medium">
        <color auto="1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rgb="FFD9D9D9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rgb="FFD9D9D9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D9D9D9"/>
      </left>
      <right/>
      <top style="thin">
        <color theme="0" tint="-0.24994659260841701"/>
      </top>
      <bottom style="medium">
        <color indexed="64"/>
      </bottom>
      <diagonal/>
    </border>
    <border>
      <left style="thin">
        <color rgb="FFD9D9D9"/>
      </left>
      <right/>
      <top style="thin">
        <color theme="0" tint="-0.24994659260841701"/>
      </top>
      <bottom/>
      <diagonal/>
    </border>
    <border>
      <left style="thin">
        <color rgb="FFD9D9D9"/>
      </left>
      <right/>
      <top style="thin">
        <color theme="0" tint="-0.24994659260841701"/>
      </top>
      <bottom style="thin">
        <color indexed="64"/>
      </bottom>
      <diagonal/>
    </border>
  </borders>
  <cellStyleXfs count="28">
    <xf numFmtId="0" fontId="0" fillId="0" borderId="0"/>
    <xf numFmtId="166" fontId="13" fillId="2" borderId="1" applyFill="0" applyBorder="0">
      <alignment horizontal="center" vertical="center"/>
    </xf>
    <xf numFmtId="0" fontId="10" fillId="0" borderId="0" applyBorder="0">
      <alignment horizontal="left"/>
    </xf>
    <xf numFmtId="0" fontId="2" fillId="3" borderId="2">
      <alignment horizontal="left" vertical="center" wrapText="1"/>
    </xf>
    <xf numFmtId="0" fontId="9" fillId="0" borderId="3" applyFill="0">
      <alignment horizontal="left" vertical="center"/>
    </xf>
    <xf numFmtId="0" fontId="3" fillId="0" borderId="4" applyBorder="0" applyAlignment="0">
      <alignment horizontal="center" vertical="center"/>
    </xf>
    <xf numFmtId="0" fontId="14" fillId="3" borderId="0" applyBorder="0">
      <alignment horizontal="left" vertical="center" wrapText="1"/>
    </xf>
    <xf numFmtId="0" fontId="4" fillId="0" borderId="0">
      <alignment horizontal="left" vertical="center"/>
    </xf>
    <xf numFmtId="0" fontId="12" fillId="0" borderId="0">
      <alignment horizontal="right" vertical="top"/>
    </xf>
    <xf numFmtId="0" fontId="12" fillId="0" borderId="5">
      <alignment horizontal="right" vertical="top"/>
    </xf>
    <xf numFmtId="0" fontId="5" fillId="0" borderId="0">
      <alignment horizontal="left" wrapText="1"/>
    </xf>
    <xf numFmtId="0" fontId="6" fillId="3" borderId="6">
      <alignment horizontal="center" vertical="center" wrapText="1"/>
    </xf>
    <xf numFmtId="0" fontId="2" fillId="3" borderId="7">
      <alignment horizontal="center" vertical="center" wrapText="1"/>
    </xf>
    <xf numFmtId="0" fontId="11" fillId="4" borderId="0">
      <alignment horizontal="left" vertical="center" wrapText="1" indent="1"/>
    </xf>
    <xf numFmtId="0" fontId="21" fillId="0" borderId="0"/>
    <xf numFmtId="164" fontId="7" fillId="0" borderId="7" applyFill="0">
      <alignment horizontal="center" vertical="center" wrapText="1"/>
    </xf>
    <xf numFmtId="1" fontId="7" fillId="0" borderId="0" applyFill="0">
      <alignment horizontal="right" vertical="center"/>
    </xf>
    <xf numFmtId="165" fontId="7" fillId="0" borderId="2" applyFill="0">
      <alignment horizontal="left" vertical="center"/>
    </xf>
    <xf numFmtId="166" fontId="8" fillId="0" borderId="3">
      <alignment horizontal="center"/>
    </xf>
    <xf numFmtId="166" fontId="15" fillId="0" borderId="0" applyFill="0">
      <alignment horizontal="center" vertical="center"/>
    </xf>
    <xf numFmtId="0" fontId="22" fillId="0" borderId="4" applyBorder="0" applyAlignment="0">
      <alignment horizontal="center" vertical="center"/>
    </xf>
    <xf numFmtId="0" fontId="23" fillId="0" borderId="0">
      <alignment horizontal="left" wrapText="1"/>
    </xf>
    <xf numFmtId="0" fontId="24" fillId="0" borderId="4" applyBorder="0" applyAlignment="0">
      <alignment horizontal="center" vertical="center"/>
    </xf>
    <xf numFmtId="0" fontId="25" fillId="0" borderId="0">
      <alignment horizontal="left" wrapText="1"/>
    </xf>
    <xf numFmtId="0" fontId="1" fillId="0" borderId="0"/>
    <xf numFmtId="0" fontId="3" fillId="0" borderId="4" applyBorder="0" applyAlignment="0">
      <alignment horizontal="center" vertical="center"/>
    </xf>
    <xf numFmtId="0" fontId="5" fillId="0" borderId="0">
      <alignment horizontal="left" wrapText="1"/>
    </xf>
    <xf numFmtId="0" fontId="26" fillId="0" borderId="0" applyNumberFormat="0" applyFill="0" applyBorder="0" applyAlignment="0" applyProtection="0"/>
  </cellStyleXfs>
  <cellXfs count="147">
    <xf numFmtId="0" fontId="0" fillId="0" borderId="0" xfId="0"/>
    <xf numFmtId="0" fontId="19" fillId="0" borderId="0" xfId="0" applyFont="1"/>
    <xf numFmtId="1" fontId="17" fillId="0" borderId="8" xfId="16" applyFont="1" applyFill="1" applyBorder="1">
      <alignment horizontal="right" vertical="center"/>
    </xf>
    <xf numFmtId="165" fontId="17" fillId="0" borderId="8" xfId="17" applyFont="1" applyFill="1" applyBorder="1">
      <alignment horizontal="left" vertical="center"/>
    </xf>
    <xf numFmtId="0" fontId="19" fillId="0" borderId="0" xfId="0" applyFont="1" applyAlignment="1">
      <alignment horizontal="right"/>
    </xf>
    <xf numFmtId="0" fontId="16" fillId="0" borderId="8" xfId="9" applyFont="1" applyBorder="1">
      <alignment horizontal="right" vertical="top"/>
    </xf>
    <xf numFmtId="49" fontId="16" fillId="0" borderId="0" xfId="0" applyNumberFormat="1" applyFont="1" applyAlignment="1">
      <alignment wrapText="1"/>
    </xf>
    <xf numFmtId="2" fontId="19" fillId="0" borderId="0" xfId="0" applyNumberFormat="1" applyFont="1"/>
    <xf numFmtId="0" fontId="19" fillId="0" borderId="0" xfId="0" applyFont="1" applyAlignment="1">
      <alignment vertical="top"/>
    </xf>
    <xf numFmtId="0" fontId="0" fillId="0" borderId="0" xfId="0" applyAlignment="1">
      <alignment wrapText="1"/>
    </xf>
    <xf numFmtId="0" fontId="29" fillId="0" borderId="0" xfId="10" applyFont="1" applyAlignment="1">
      <alignment horizontal="left" vertical="center" wrapText="1"/>
    </xf>
    <xf numFmtId="0" fontId="35" fillId="0" borderId="0" xfId="3" applyFont="1" applyFill="1" applyBorder="1">
      <alignment horizontal="left" vertical="center" wrapText="1"/>
    </xf>
    <xf numFmtId="0" fontId="36" fillId="0" borderId="0" xfId="12" applyFont="1" applyFill="1" applyBorder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8" fillId="0" borderId="0" xfId="0" applyFont="1" applyAlignment="1">
      <alignment vertical="center"/>
    </xf>
    <xf numFmtId="0" fontId="38" fillId="6" borderId="0" xfId="0" applyFont="1" applyFill="1" applyAlignment="1">
      <alignment vertical="center"/>
    </xf>
    <xf numFmtId="0" fontId="0" fillId="0" borderId="0" xfId="0" applyAlignment="1">
      <alignment horizontal="right"/>
    </xf>
    <xf numFmtId="166" fontId="15" fillId="0" borderId="0" xfId="19" applyFill="1">
      <alignment horizontal="center" vertical="center"/>
    </xf>
    <xf numFmtId="0" fontId="28" fillId="0" borderId="10" xfId="0" applyFont="1" applyBorder="1"/>
    <xf numFmtId="0" fontId="16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42" fillId="0" borderId="11" xfId="0" applyFont="1" applyBorder="1"/>
    <xf numFmtId="0" fontId="42" fillId="0" borderId="11" xfId="0" applyFont="1" applyBorder="1" applyAlignment="1">
      <alignment horizontal="center"/>
    </xf>
    <xf numFmtId="0" fontId="42" fillId="0" borderId="0" xfId="0" applyFont="1"/>
    <xf numFmtId="0" fontId="17" fillId="0" borderId="0" xfId="4" applyFont="1" applyFill="1" applyBorder="1">
      <alignment horizontal="left" vertical="center"/>
    </xf>
    <xf numFmtId="0" fontId="41" fillId="0" borderId="0" xfId="3" applyFont="1" applyFill="1" applyBorder="1" applyAlignment="1">
      <alignment horizontal="center" vertical="center" wrapText="1"/>
    </xf>
    <xf numFmtId="49" fontId="16" fillId="0" borderId="0" xfId="0" applyNumberFormat="1" applyFont="1" applyAlignment="1">
      <alignment horizontal="left" wrapText="1"/>
    </xf>
    <xf numFmtId="0" fontId="19" fillId="0" borderId="0" xfId="0" applyFont="1" applyAlignment="1">
      <alignment vertical="center"/>
    </xf>
    <xf numFmtId="0" fontId="12" fillId="0" borderId="0" xfId="9" applyBorder="1">
      <alignment horizontal="right" vertical="top"/>
    </xf>
    <xf numFmtId="0" fontId="12" fillId="0" borderId="0" xfId="9" applyBorder="1" applyAlignment="1">
      <alignment horizontal="right" vertical="center"/>
    </xf>
    <xf numFmtId="0" fontId="37" fillId="0" borderId="0" xfId="4" applyFont="1" applyFill="1" applyBorder="1" applyAlignment="1">
      <alignment horizontal="center" vertical="center"/>
    </xf>
    <xf numFmtId="1" fontId="7" fillId="0" borderId="0" xfId="16" applyFill="1">
      <alignment horizontal="right" vertical="center"/>
    </xf>
    <xf numFmtId="165" fontId="7" fillId="0" borderId="0" xfId="17" applyFill="1" applyBorder="1">
      <alignment horizontal="left" vertical="center"/>
    </xf>
    <xf numFmtId="0" fontId="7" fillId="0" borderId="0" xfId="16" applyNumberFormat="1" applyFill="1">
      <alignment horizontal="right" vertical="center"/>
    </xf>
    <xf numFmtId="0" fontId="15" fillId="0" borderId="0" xfId="19" applyNumberFormat="1" applyFill="1" applyAlignment="1">
      <alignment vertical="center"/>
    </xf>
    <xf numFmtId="0" fontId="39" fillId="0" borderId="0" xfId="9" applyFont="1" applyBorder="1" applyAlignment="1">
      <alignment horizontal="right" vertical="center"/>
    </xf>
    <xf numFmtId="0" fontId="19" fillId="0" borderId="11" xfId="0" applyFont="1" applyBorder="1"/>
    <xf numFmtId="0" fontId="42" fillId="0" borderId="12" xfId="0" applyFont="1" applyBorder="1" applyAlignment="1">
      <alignment horizontal="center"/>
    </xf>
    <xf numFmtId="0" fontId="20" fillId="0" borderId="0" xfId="0" applyFont="1" applyAlignment="1">
      <alignment vertical="top" wrapText="1"/>
    </xf>
    <xf numFmtId="0" fontId="17" fillId="0" borderId="0" xfId="10" applyFont="1" applyAlignment="1">
      <alignment vertical="center" wrapText="1"/>
    </xf>
    <xf numFmtId="0" fontId="44" fillId="0" borderId="0" xfId="0" applyFont="1"/>
    <xf numFmtId="0" fontId="44" fillId="0" borderId="0" xfId="0" applyFont="1" applyAlignment="1">
      <alignment wrapText="1"/>
    </xf>
    <xf numFmtId="0" fontId="44" fillId="0" borderId="0" xfId="0" applyFont="1" applyAlignment="1">
      <alignment horizontal="right"/>
    </xf>
    <xf numFmtId="0" fontId="44" fillId="0" borderId="0" xfId="0" applyFont="1" applyAlignment="1">
      <alignment vertical="center"/>
    </xf>
    <xf numFmtId="0" fontId="44" fillId="5" borderId="0" xfId="5" applyFont="1" applyFill="1" applyBorder="1" applyAlignment="1">
      <alignment horizontal="center" vertical="center" wrapText="1"/>
    </xf>
    <xf numFmtId="0" fontId="44" fillId="0" borderId="0" xfId="0" applyFont="1" applyAlignment="1">
      <alignment vertical="center" wrapText="1"/>
    </xf>
    <xf numFmtId="0" fontId="44" fillId="6" borderId="0" xfId="0" applyFont="1" applyFill="1" applyAlignment="1">
      <alignment vertical="center" wrapText="1"/>
    </xf>
    <xf numFmtId="0" fontId="44" fillId="0" borderId="0" xfId="10" applyFont="1" applyAlignment="1">
      <alignment horizontal="left" vertical="center" wrapText="1"/>
    </xf>
    <xf numFmtId="0" fontId="44" fillId="0" borderId="0" xfId="12" applyFont="1" applyFill="1" applyBorder="1">
      <alignment horizontal="center" vertical="center" wrapText="1"/>
    </xf>
    <xf numFmtId="49" fontId="44" fillId="0" borderId="0" xfId="0" applyNumberFormat="1" applyFont="1" applyAlignment="1">
      <alignment horizontal="left" vertical="center" wrapText="1"/>
    </xf>
    <xf numFmtId="0" fontId="44" fillId="0" borderId="0" xfId="16" applyNumberFormat="1" applyFont="1" applyFill="1">
      <alignment horizontal="right" vertical="center"/>
    </xf>
    <xf numFmtId="0" fontId="0" fillId="5" borderId="0" xfId="0" applyFill="1" applyAlignment="1">
      <alignment horizontal="right"/>
    </xf>
    <xf numFmtId="0" fontId="3" fillId="5" borderId="0" xfId="5" applyFill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38" fillId="6" borderId="0" xfId="0" applyFont="1" applyFill="1" applyAlignment="1">
      <alignment horizontal="right" vertical="center"/>
    </xf>
    <xf numFmtId="0" fontId="49" fillId="0" borderId="0" xfId="0" applyFont="1"/>
    <xf numFmtId="0" fontId="49" fillId="0" borderId="0" xfId="0" applyFont="1" applyAlignment="1">
      <alignment horizontal="right"/>
    </xf>
    <xf numFmtId="0" fontId="17" fillId="0" borderId="9" xfId="4" applyFont="1" applyFill="1" applyBorder="1">
      <alignment horizontal="left" vertical="center"/>
    </xf>
    <xf numFmtId="0" fontId="17" fillId="9" borderId="13" xfId="16" applyNumberFormat="1" applyFont="1" applyFill="1" applyBorder="1">
      <alignment horizontal="right" vertical="center"/>
    </xf>
    <xf numFmtId="0" fontId="44" fillId="9" borderId="13" xfId="17" applyNumberFormat="1" applyFont="1" applyFill="1" applyBorder="1">
      <alignment horizontal="left" vertical="center"/>
    </xf>
    <xf numFmtId="0" fontId="44" fillId="9" borderId="14" xfId="17" applyNumberFormat="1" applyFont="1" applyFill="1" applyBorder="1" applyAlignment="1">
      <alignment horizontal="left" vertical="center" wrapText="1"/>
    </xf>
    <xf numFmtId="0" fontId="44" fillId="9" borderId="16" xfId="17" applyNumberFormat="1" applyFont="1" applyFill="1" applyBorder="1" applyAlignment="1">
      <alignment horizontal="left" vertical="center" wrapText="1"/>
    </xf>
    <xf numFmtId="0" fontId="50" fillId="0" borderId="8" xfId="9" applyFont="1" applyBorder="1">
      <alignment horizontal="right" vertical="top"/>
    </xf>
    <xf numFmtId="2" fontId="19" fillId="0" borderId="0" xfId="0" applyNumberFormat="1" applyFont="1" applyAlignment="1">
      <alignment vertical="center"/>
    </xf>
    <xf numFmtId="165" fontId="43" fillId="0" borderId="17" xfId="17" applyFont="1" applyFill="1" applyBorder="1" applyAlignment="1">
      <alignment horizontal="left" vertical="center" textRotation="90"/>
    </xf>
    <xf numFmtId="0" fontId="51" fillId="8" borderId="8" xfId="9" applyFont="1" applyFill="1" applyBorder="1">
      <alignment horizontal="right" vertical="top"/>
    </xf>
    <xf numFmtId="0" fontId="52" fillId="8" borderId="8" xfId="9" applyFont="1" applyFill="1" applyBorder="1">
      <alignment horizontal="right" vertical="top"/>
    </xf>
    <xf numFmtId="0" fontId="53" fillId="8" borderId="9" xfId="4" applyFont="1" applyFill="1" applyBorder="1">
      <alignment horizontal="left" vertical="center"/>
    </xf>
    <xf numFmtId="0" fontId="53" fillId="8" borderId="15" xfId="4" applyFont="1" applyFill="1" applyBorder="1">
      <alignment horizontal="left" vertical="center"/>
    </xf>
    <xf numFmtId="1" fontId="53" fillId="8" borderId="8" xfId="16" applyFont="1" applyFill="1" applyBorder="1">
      <alignment horizontal="right" vertical="center"/>
    </xf>
    <xf numFmtId="165" fontId="53" fillId="8" borderId="8" xfId="17" applyFont="1" applyFill="1" applyBorder="1">
      <alignment horizontal="left" vertical="center"/>
    </xf>
    <xf numFmtId="0" fontId="17" fillId="9" borderId="18" xfId="16" applyNumberFormat="1" applyFont="1" applyFill="1" applyBorder="1">
      <alignment horizontal="right" vertical="center"/>
    </xf>
    <xf numFmtId="0" fontId="44" fillId="9" borderId="18" xfId="17" applyNumberFormat="1" applyFont="1" applyFill="1" applyBorder="1">
      <alignment horizontal="left" vertical="center"/>
    </xf>
    <xf numFmtId="0" fontId="44" fillId="9" borderId="19" xfId="17" applyNumberFormat="1" applyFont="1" applyFill="1" applyBorder="1" applyAlignment="1">
      <alignment horizontal="left" vertical="center" wrapText="1"/>
    </xf>
    <xf numFmtId="0" fontId="53" fillId="8" borderId="20" xfId="16" applyNumberFormat="1" applyFont="1" applyFill="1" applyBorder="1">
      <alignment horizontal="right" vertical="center"/>
    </xf>
    <xf numFmtId="0" fontId="54" fillId="8" borderId="20" xfId="17" applyNumberFormat="1" applyFont="1" applyFill="1" applyBorder="1">
      <alignment horizontal="left" vertical="center"/>
    </xf>
    <xf numFmtId="0" fontId="53" fillId="8" borderId="21" xfId="4" applyFont="1" applyFill="1" applyBorder="1">
      <alignment horizontal="left" vertical="center"/>
    </xf>
    <xf numFmtId="0" fontId="16" fillId="0" borderId="0" xfId="9" applyFont="1" applyBorder="1">
      <alignment horizontal="right" vertical="top"/>
    </xf>
    <xf numFmtId="0" fontId="50" fillId="0" borderId="0" xfId="9" applyFont="1" applyBorder="1">
      <alignment horizontal="right" vertical="top"/>
    </xf>
    <xf numFmtId="0" fontId="17" fillId="0" borderId="23" xfId="4" applyFont="1" applyFill="1" applyBorder="1">
      <alignment horizontal="left" vertical="center"/>
    </xf>
    <xf numFmtId="0" fontId="18" fillId="0" borderId="22" xfId="0" applyFont="1" applyBorder="1"/>
    <xf numFmtId="0" fontId="18" fillId="10" borderId="22" xfId="0" applyFont="1" applyFill="1" applyBorder="1"/>
    <xf numFmtId="1" fontId="17" fillId="0" borderId="0" xfId="16" applyFont="1" applyFill="1">
      <alignment horizontal="right" vertical="center"/>
    </xf>
    <xf numFmtId="165" fontId="17" fillId="0" borderId="0" xfId="17" applyFont="1" applyFill="1" applyBorder="1">
      <alignment horizontal="left" vertical="center"/>
    </xf>
    <xf numFmtId="0" fontId="19" fillId="10" borderId="22" xfId="0" applyFont="1" applyFill="1" applyBorder="1"/>
    <xf numFmtId="0" fontId="18" fillId="0" borderId="12" xfId="0" applyFont="1" applyBorder="1"/>
    <xf numFmtId="0" fontId="16" fillId="0" borderId="12" xfId="0" applyFont="1" applyBorder="1"/>
    <xf numFmtId="0" fontId="29" fillId="0" borderId="24" xfId="10" applyFont="1" applyBorder="1" applyAlignment="1">
      <alignment horizontal="left" vertical="center" wrapText="1"/>
    </xf>
    <xf numFmtId="0" fontId="44" fillId="0" borderId="24" xfId="10" applyFont="1" applyBorder="1" applyAlignment="1">
      <alignment horizontal="left" vertical="center" wrapText="1"/>
    </xf>
    <xf numFmtId="0" fontId="0" fillId="0" borderId="24" xfId="0" applyBorder="1"/>
    <xf numFmtId="0" fontId="44" fillId="0" borderId="24" xfId="0" applyFont="1" applyBorder="1"/>
    <xf numFmtId="0" fontId="17" fillId="9" borderId="25" xfId="16" applyNumberFormat="1" applyFont="1" applyFill="1" applyBorder="1">
      <alignment horizontal="right" vertical="center"/>
    </xf>
    <xf numFmtId="0" fontId="44" fillId="9" borderId="25" xfId="17" applyNumberFormat="1" applyFont="1" applyFill="1" applyBorder="1">
      <alignment horizontal="left" vertical="center"/>
    </xf>
    <xf numFmtId="0" fontId="44" fillId="9" borderId="26" xfId="17" applyNumberFormat="1" applyFont="1" applyFill="1" applyBorder="1" applyAlignment="1">
      <alignment horizontal="left" vertical="center" wrapText="1"/>
    </xf>
    <xf numFmtId="0" fontId="0" fillId="0" borderId="23" xfId="0" applyBorder="1"/>
    <xf numFmtId="0" fontId="0" fillId="0" borderId="12" xfId="0" applyBorder="1"/>
    <xf numFmtId="0" fontId="44" fillId="0" borderId="12" xfId="0" applyFont="1" applyBorder="1" applyAlignment="1">
      <alignment wrapText="1"/>
    </xf>
    <xf numFmtId="0" fontId="0" fillId="0" borderId="15" xfId="0" applyBorder="1"/>
    <xf numFmtId="49" fontId="16" fillId="0" borderId="0" xfId="0" applyNumberFormat="1" applyFont="1" applyAlignment="1">
      <alignment vertical="top" wrapText="1"/>
    </xf>
    <xf numFmtId="0" fontId="19" fillId="0" borderId="0" xfId="27" applyFont="1" applyFill="1" applyBorder="1" applyAlignment="1" applyProtection="1">
      <alignment vertical="center"/>
    </xf>
    <xf numFmtId="0" fontId="3" fillId="5" borderId="0" xfId="5" applyFill="1" applyBorder="1" applyAlignment="1">
      <alignment horizontal="center" vertical="center"/>
    </xf>
    <xf numFmtId="0" fontId="31" fillId="0" borderId="0" xfId="0" applyFont="1" applyAlignment="1">
      <alignment horizontal="center"/>
    </xf>
    <xf numFmtId="0" fontId="33" fillId="0" borderId="0" xfId="12" applyFont="1" applyFill="1" applyBorder="1">
      <alignment horizontal="center" vertical="center" wrapText="1"/>
    </xf>
    <xf numFmtId="165" fontId="43" fillId="0" borderId="15" xfId="17" applyFont="1" applyFill="1" applyBorder="1" applyAlignment="1">
      <alignment horizontal="left" vertical="center" textRotation="90"/>
    </xf>
    <xf numFmtId="0" fontId="54" fillId="8" borderId="20" xfId="17" applyNumberFormat="1" applyFont="1" applyFill="1" applyBorder="1" applyAlignment="1">
      <alignment horizontal="left" vertical="center" wrapText="1"/>
    </xf>
    <xf numFmtId="0" fontId="44" fillId="0" borderId="11" xfId="0" applyFont="1" applyBorder="1"/>
    <xf numFmtId="0" fontId="17" fillId="9" borderId="27" xfId="16" applyNumberFormat="1" applyFont="1" applyFill="1" applyBorder="1">
      <alignment horizontal="right" vertical="center"/>
    </xf>
    <xf numFmtId="0" fontId="17" fillId="9" borderId="28" xfId="16" applyNumberFormat="1" applyFont="1" applyFill="1" applyBorder="1">
      <alignment horizontal="right" vertical="center"/>
    </xf>
    <xf numFmtId="0" fontId="17" fillId="9" borderId="29" xfId="16" applyNumberFormat="1" applyFont="1" applyFill="1" applyBorder="1">
      <alignment horizontal="right" vertical="center"/>
    </xf>
    <xf numFmtId="0" fontId="17" fillId="9" borderId="30" xfId="16" applyNumberFormat="1" applyFont="1" applyFill="1" applyBorder="1">
      <alignment horizontal="right" vertical="center"/>
    </xf>
    <xf numFmtId="0" fontId="17" fillId="9" borderId="31" xfId="16" applyNumberFormat="1" applyFont="1" applyFill="1" applyBorder="1">
      <alignment horizontal="right" vertical="center"/>
    </xf>
    <xf numFmtId="0" fontId="53" fillId="8" borderId="21" xfId="16" applyNumberFormat="1" applyFont="1" applyFill="1" applyBorder="1">
      <alignment horizontal="right" vertical="center"/>
    </xf>
    <xf numFmtId="0" fontId="34" fillId="0" borderId="0" xfId="0" applyFont="1" applyAlignment="1">
      <alignment horizontal="center"/>
    </xf>
    <xf numFmtId="0" fontId="57" fillId="0" borderId="0" xfId="0" applyFont="1" applyAlignment="1">
      <alignment horizontal="left"/>
    </xf>
    <xf numFmtId="0" fontId="20" fillId="0" borderId="0" xfId="0" applyFont="1" applyAlignment="1">
      <alignment horizontal="left" vertical="top" wrapText="1"/>
    </xf>
    <xf numFmtId="0" fontId="45" fillId="0" borderId="0" xfId="0" applyFont="1" applyAlignment="1">
      <alignment horizontal="left" vertical="top" wrapText="1"/>
    </xf>
    <xf numFmtId="0" fontId="19" fillId="8" borderId="0" xfId="0" applyFont="1" applyFill="1"/>
    <xf numFmtId="0" fontId="19" fillId="8" borderId="0" xfId="0" applyFont="1" applyFill="1" applyAlignment="1">
      <alignment horizontal="right"/>
    </xf>
    <xf numFmtId="0" fontId="44" fillId="8" borderId="0" xfId="0" applyFont="1" applyFill="1"/>
    <xf numFmtId="0" fontId="27" fillId="8" borderId="0" xfId="0" applyFont="1" applyFill="1"/>
    <xf numFmtId="0" fontId="46" fillId="8" borderId="0" xfId="0" applyFont="1" applyFill="1"/>
    <xf numFmtId="0" fontId="44" fillId="8" borderId="0" xfId="0" applyFont="1" applyFill="1" applyAlignment="1">
      <alignment wrapText="1"/>
    </xf>
    <xf numFmtId="0" fontId="58" fillId="8" borderId="0" xfId="0" applyFont="1" applyFill="1" applyAlignment="1">
      <alignment horizontal="center"/>
    </xf>
    <xf numFmtId="0" fontId="17" fillId="0" borderId="0" xfId="0" applyFont="1" applyAlignment="1">
      <alignment horizontal="left"/>
    </xf>
    <xf numFmtId="0" fontId="44" fillId="0" borderId="0" xfId="0" applyFont="1" applyAlignment="1">
      <alignment horizontal="left" wrapText="1"/>
    </xf>
    <xf numFmtId="0" fontId="37" fillId="0" borderId="0" xfId="4" applyFont="1" applyFill="1" applyBorder="1">
      <alignment horizontal="left" vertical="center"/>
    </xf>
    <xf numFmtId="0" fontId="33" fillId="0" borderId="0" xfId="12" applyFont="1" applyFill="1" applyBorder="1">
      <alignment horizontal="center" vertical="center" wrapText="1"/>
    </xf>
    <xf numFmtId="0" fontId="30" fillId="0" borderId="0" xfId="3" applyFont="1" applyFill="1" applyBorder="1" applyAlignment="1">
      <alignment horizontal="center" vertical="center" wrapText="1"/>
    </xf>
    <xf numFmtId="0" fontId="32" fillId="0" borderId="0" xfId="12" applyFont="1" applyFill="1" applyBorder="1">
      <alignment horizontal="center" vertical="center" wrapText="1"/>
    </xf>
    <xf numFmtId="49" fontId="16" fillId="0" borderId="0" xfId="0" applyNumberFormat="1" applyFont="1" applyAlignment="1">
      <alignment horizontal="left" vertical="top" wrapText="1"/>
    </xf>
    <xf numFmtId="166" fontId="15" fillId="0" borderId="0" xfId="19" applyFill="1" applyAlignment="1">
      <alignment horizontal="left" indent="1"/>
    </xf>
    <xf numFmtId="0" fontId="40" fillId="0" borderId="0" xfId="0" applyFont="1" applyAlignment="1">
      <alignment vertical="center" wrapText="1"/>
    </xf>
    <xf numFmtId="0" fontId="3" fillId="5" borderId="0" xfId="5" applyFill="1" applyBorder="1" applyAlignment="1">
      <alignment horizontal="center" vertical="center"/>
    </xf>
    <xf numFmtId="0" fontId="20" fillId="0" borderId="0" xfId="0" applyFont="1" applyAlignment="1">
      <alignment horizontal="right"/>
    </xf>
    <xf numFmtId="0" fontId="20" fillId="0" borderId="10" xfId="0" applyFont="1" applyBorder="1" applyAlignment="1">
      <alignment horizontal="right"/>
    </xf>
    <xf numFmtId="0" fontId="41" fillId="0" borderId="15" xfId="3" applyFont="1" applyFill="1" applyBorder="1">
      <alignment horizontal="left" vertical="center" wrapText="1"/>
    </xf>
    <xf numFmtId="0" fontId="41" fillId="0" borderId="10" xfId="3" applyFont="1" applyFill="1" applyBorder="1">
      <alignment horizontal="left" vertical="center" wrapText="1"/>
    </xf>
    <xf numFmtId="0" fontId="27" fillId="8" borderId="0" xfId="0" applyFont="1" applyFill="1" applyAlignment="1">
      <alignment horizontal="right" indent="7"/>
    </xf>
    <xf numFmtId="0" fontId="9" fillId="0" borderId="0" xfId="10" applyFont="1" applyAlignment="1">
      <alignment horizontal="left" vertical="center" wrapText="1"/>
    </xf>
    <xf numFmtId="0" fontId="41" fillId="11" borderId="11" xfId="3" applyFont="1" applyFill="1" applyBorder="1" applyAlignment="1">
      <alignment horizontal="center" vertical="center" wrapText="1"/>
    </xf>
    <xf numFmtId="0" fontId="41" fillId="0" borderId="10" xfId="3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49" fontId="16" fillId="0" borderId="0" xfId="0" applyNumberFormat="1" applyFont="1" applyAlignment="1">
      <alignment horizontal="left" vertical="center" wrapText="1"/>
    </xf>
    <xf numFmtId="0" fontId="47" fillId="7" borderId="0" xfId="10" applyFont="1" applyFill="1" applyAlignment="1">
      <alignment horizontal="justify" vertical="center" wrapText="1"/>
    </xf>
    <xf numFmtId="0" fontId="41" fillId="0" borderId="11" xfId="3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</cellXfs>
  <cellStyles count="28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e" xfId="0" builtinId="0"/>
    <cellStyle name="Numbers_Center" xfId="15" xr:uid="{00000000-0005-0000-0000-000017000000}"/>
    <cellStyle name="Numbers_Right" xfId="16" xr:uid="{00000000-0005-0000-0000-000018000000}"/>
    <cellStyle name="Numbers_S_Error" xfId="17" xr:uid="{00000000-0005-0000-0000-000019000000}"/>
    <cellStyle name="RandS_Column" xfId="18" xr:uid="{00000000-0005-0000-0000-00001A000000}"/>
    <cellStyle name="Significance_Arrows" xfId="19" xr:uid="{00000000-0005-0000-0000-00001B000000}"/>
  </cellStyles>
  <dxfs count="24"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border>
        <left style="thin">
          <color theme="0" tint="-0.24994659260841701"/>
        </left>
        <vertical/>
        <horizontal/>
      </border>
    </dxf>
    <dxf>
      <border>
        <left style="thin">
          <color theme="0" tint="-0.24994659260841701"/>
        </left>
        <vertical/>
        <horizontal/>
      </border>
    </dxf>
    <dxf>
      <border>
        <left style="thin">
          <color theme="0" tint="-0.24994659260841701"/>
        </left>
        <vertical/>
        <horizontal/>
      </border>
    </dxf>
    <dxf>
      <border>
        <left style="thin">
          <color theme="0" tint="-0.24994659260841701"/>
        </left>
        <vertical/>
        <horizontal/>
      </border>
    </dxf>
    <dxf>
      <fill>
        <patternFill patternType="none">
          <bgColor auto="1"/>
        </patternFill>
      </fill>
    </dxf>
    <dxf>
      <border>
        <right style="thin">
          <color theme="0" tint="-0.24994659260841701"/>
        </right>
        <vertical/>
        <horizontal/>
      </border>
    </dxf>
    <dxf>
      <font>
        <color theme="0"/>
      </font>
      <border>
        <right style="thin">
          <color theme="0" tint="-0.24994659260841701"/>
        </right>
      </border>
    </dxf>
    <dxf>
      <fill>
        <patternFill patternType="none">
          <bgColor auto="1"/>
        </patternFill>
      </fill>
    </dxf>
    <dxf>
      <border>
        <right style="thin">
          <color theme="0" tint="-0.24994659260841701"/>
        </right>
        <vertical/>
        <horizontal/>
      </border>
    </dxf>
    <dxf>
      <font>
        <color theme="0"/>
      </font>
      <border>
        <right style="thin">
          <color theme="0" tint="-0.24994659260841701"/>
        </right>
      </border>
    </dxf>
    <dxf>
      <fill>
        <patternFill patternType="none">
          <bgColor auto="1"/>
        </patternFill>
      </fill>
    </dxf>
    <dxf>
      <border>
        <right style="thin">
          <color theme="0" tint="-0.24994659260841701"/>
        </right>
        <vertical/>
        <horizontal/>
      </border>
    </dxf>
    <dxf>
      <font>
        <color theme="0"/>
      </font>
      <border>
        <right style="thin">
          <color theme="0" tint="-0.24994659260841701"/>
        </right>
      </border>
    </dxf>
    <dxf>
      <fill>
        <patternFill patternType="none">
          <bgColor auto="1"/>
        </patternFill>
      </fill>
    </dxf>
    <dxf>
      <border>
        <right style="thin">
          <color theme="0" tint="-0.24994659260841701"/>
        </right>
        <vertical/>
        <horizontal/>
      </border>
    </dxf>
    <dxf>
      <font>
        <color theme="0"/>
      </font>
      <border>
        <right style="thin">
          <color theme="0" tint="-0.24994659260841701"/>
        </right>
      </border>
    </dxf>
    <dxf>
      <font>
        <b/>
        <i val="0"/>
        <color theme="0"/>
      </font>
      <fill>
        <patternFill>
          <bgColor rgb="FF9F1D24"/>
        </patternFill>
      </fill>
      <border>
        <left/>
        <right/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9F1D24"/>
        </patternFill>
      </fill>
      <border>
        <left/>
        <right/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9F1D24"/>
        </patternFill>
      </fill>
      <border>
        <left/>
        <right/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9F1D24"/>
        </patternFill>
      </fill>
      <border>
        <left/>
        <right/>
        <top style="thin">
          <color auto="1"/>
        </top>
        <bottom style="thin">
          <color auto="1"/>
        </bottom>
      </border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9F1D24"/>
      <color rgb="FFD9D9D9"/>
      <color rgb="FFE8D8C2"/>
      <color rgb="FFFFECEC"/>
      <color rgb="FFD7DBD7"/>
      <color rgb="FF9F1D1A"/>
      <color rgb="FFE26B0A"/>
      <color rgb="FF0085C2"/>
      <color rgb="FFE2E2E2"/>
      <color rgb="FF4F85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369641312019386E-2"/>
          <c:y val="2.098624167762706E-3"/>
          <c:w val="0.94526071737596118"/>
          <c:h val="0.97737266135595913"/>
        </c:manualLayout>
      </c:layout>
      <c:barChart>
        <c:barDir val="bar"/>
        <c:grouping val="stacked"/>
        <c:varyColors val="0"/>
        <c:ser>
          <c:idx val="0"/>
          <c:order val="0"/>
          <c:spPr>
            <a:noFill/>
            <a:ln w="25400">
              <a:noFill/>
            </a:ln>
          </c:spPr>
          <c:invertIfNegative val="0"/>
          <c:val>
            <c:numRef>
              <c:f>'Exhibit 2.1.2'!$V$10:$V$68</c:f>
              <c:numCache>
                <c:formatCode>General</c:formatCode>
                <c:ptCount val="59"/>
                <c:pt idx="0">
                  <c:v>0</c:v>
                </c:pt>
                <c:pt idx="1">
                  <c:v>393</c:v>
                </c:pt>
                <c:pt idx="2">
                  <c:v>394</c:v>
                </c:pt>
                <c:pt idx="3">
                  <c:v>383</c:v>
                </c:pt>
                <c:pt idx="4">
                  <c:v>0</c:v>
                </c:pt>
                <c:pt idx="5">
                  <c:v>407</c:v>
                </c:pt>
                <c:pt idx="6">
                  <c:v>427</c:v>
                </c:pt>
                <c:pt idx="7">
                  <c:v>418</c:v>
                </c:pt>
                <c:pt idx="8">
                  <c:v>427</c:v>
                </c:pt>
                <c:pt idx="9">
                  <c:v>0</c:v>
                </c:pt>
                <c:pt idx="10">
                  <c:v>288</c:v>
                </c:pt>
                <c:pt idx="11">
                  <c:v>312</c:v>
                </c:pt>
                <c:pt idx="12">
                  <c:v>343</c:v>
                </c:pt>
                <c:pt idx="13">
                  <c:v>0</c:v>
                </c:pt>
                <c:pt idx="14">
                  <c:v>395</c:v>
                </c:pt>
                <c:pt idx="15">
                  <c:v>420</c:v>
                </c:pt>
                <c:pt idx="16">
                  <c:v>451</c:v>
                </c:pt>
                <c:pt idx="17">
                  <c:v>0</c:v>
                </c:pt>
                <c:pt idx="18">
                  <c:v>368</c:v>
                </c:pt>
                <c:pt idx="19">
                  <c:v>378</c:v>
                </c:pt>
                <c:pt idx="20">
                  <c:v>391</c:v>
                </c:pt>
                <c:pt idx="21">
                  <c:v>381</c:v>
                </c:pt>
                <c:pt idx="22">
                  <c:v>0</c:v>
                </c:pt>
                <c:pt idx="23">
                  <c:v>379</c:v>
                </c:pt>
                <c:pt idx="24">
                  <c:v>398</c:v>
                </c:pt>
                <c:pt idx="25">
                  <c:v>382</c:v>
                </c:pt>
                <c:pt idx="26">
                  <c:v>397</c:v>
                </c:pt>
                <c:pt idx="27">
                  <c:v>400</c:v>
                </c:pt>
                <c:pt idx="28">
                  <c:v>0</c:v>
                </c:pt>
                <c:pt idx="29">
                  <c:v>420</c:v>
                </c:pt>
                <c:pt idx="30">
                  <c:v>445</c:v>
                </c:pt>
                <c:pt idx="31">
                  <c:v>434</c:v>
                </c:pt>
                <c:pt idx="32">
                  <c:v>420</c:v>
                </c:pt>
                <c:pt idx="33">
                  <c:v>0</c:v>
                </c:pt>
                <c:pt idx="34">
                  <c:v>378</c:v>
                </c:pt>
                <c:pt idx="35">
                  <c:v>352</c:v>
                </c:pt>
                <c:pt idx="36">
                  <c:v>0</c:v>
                </c:pt>
                <c:pt idx="37">
                  <c:v>409</c:v>
                </c:pt>
                <c:pt idx="38">
                  <c:v>424</c:v>
                </c:pt>
                <c:pt idx="39">
                  <c:v>434</c:v>
                </c:pt>
                <c:pt idx="40">
                  <c:v>421</c:v>
                </c:pt>
                <c:pt idx="41">
                  <c:v>0</c:v>
                </c:pt>
                <c:pt idx="42">
                  <c:v>409</c:v>
                </c:pt>
                <c:pt idx="43">
                  <c:v>425</c:v>
                </c:pt>
                <c:pt idx="44">
                  <c:v>438</c:v>
                </c:pt>
                <c:pt idx="45">
                  <c:v>418</c:v>
                </c:pt>
                <c:pt idx="46">
                  <c:v>0</c:v>
                </c:pt>
                <c:pt idx="47">
                  <c:v>189</c:v>
                </c:pt>
                <c:pt idx="48">
                  <c:v>112</c:v>
                </c:pt>
                <c:pt idx="49">
                  <c:v>0</c:v>
                </c:pt>
                <c:pt idx="50">
                  <c:v>424</c:v>
                </c:pt>
                <c:pt idx="51">
                  <c:v>421</c:v>
                </c:pt>
                <c:pt idx="52">
                  <c:v>404</c:v>
                </c:pt>
                <c:pt idx="53">
                  <c:v>383</c:v>
                </c:pt>
                <c:pt idx="54">
                  <c:v>395</c:v>
                </c:pt>
                <c:pt idx="55">
                  <c:v>0</c:v>
                </c:pt>
                <c:pt idx="56">
                  <c:v>417</c:v>
                </c:pt>
                <c:pt idx="57">
                  <c:v>449</c:v>
                </c:pt>
                <c:pt idx="58">
                  <c:v>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55-4D5B-A1C5-398FB88FDC6F}"/>
            </c:ext>
          </c:extLst>
        </c:ser>
        <c:ser>
          <c:idx val="1"/>
          <c:order val="1"/>
          <c:spPr>
            <a:solidFill>
              <a:srgbClr val="9F1D24"/>
            </a:solidFill>
            <a:ln w="25400">
              <a:noFill/>
            </a:ln>
          </c:spPr>
          <c:invertIfNegative val="0"/>
          <c:val>
            <c:numRef>
              <c:f>'Exhibit 2.1.2'!$W$10:$W$68</c:f>
              <c:numCache>
                <c:formatCode>General</c:formatCode>
                <c:ptCount val="59"/>
                <c:pt idx="0">
                  <c:v>0</c:v>
                </c:pt>
                <c:pt idx="1">
                  <c:v>99</c:v>
                </c:pt>
                <c:pt idx="2">
                  <c:v>100</c:v>
                </c:pt>
                <c:pt idx="3">
                  <c:v>94</c:v>
                </c:pt>
                <c:pt idx="4">
                  <c:v>0</c:v>
                </c:pt>
                <c:pt idx="5">
                  <c:v>79</c:v>
                </c:pt>
                <c:pt idx="6">
                  <c:v>73</c:v>
                </c:pt>
                <c:pt idx="7">
                  <c:v>70</c:v>
                </c:pt>
                <c:pt idx="8">
                  <c:v>71</c:v>
                </c:pt>
                <c:pt idx="9">
                  <c:v>0</c:v>
                </c:pt>
                <c:pt idx="10">
                  <c:v>91</c:v>
                </c:pt>
                <c:pt idx="11">
                  <c:v>110</c:v>
                </c:pt>
                <c:pt idx="12">
                  <c:v>76</c:v>
                </c:pt>
                <c:pt idx="13">
                  <c:v>0</c:v>
                </c:pt>
                <c:pt idx="14">
                  <c:v>72</c:v>
                </c:pt>
                <c:pt idx="15">
                  <c:v>66</c:v>
                </c:pt>
                <c:pt idx="16">
                  <c:v>61</c:v>
                </c:pt>
                <c:pt idx="17">
                  <c:v>0</c:v>
                </c:pt>
                <c:pt idx="18">
                  <c:v>77</c:v>
                </c:pt>
                <c:pt idx="19">
                  <c:v>75</c:v>
                </c:pt>
                <c:pt idx="20">
                  <c:v>75</c:v>
                </c:pt>
                <c:pt idx="21">
                  <c:v>73</c:v>
                </c:pt>
                <c:pt idx="22">
                  <c:v>0</c:v>
                </c:pt>
                <c:pt idx="23">
                  <c:v>106</c:v>
                </c:pt>
                <c:pt idx="24">
                  <c:v>102</c:v>
                </c:pt>
                <c:pt idx="25">
                  <c:v>100</c:v>
                </c:pt>
                <c:pt idx="26">
                  <c:v>101</c:v>
                </c:pt>
                <c:pt idx="27">
                  <c:v>102</c:v>
                </c:pt>
                <c:pt idx="28">
                  <c:v>0</c:v>
                </c:pt>
                <c:pt idx="29">
                  <c:v>81</c:v>
                </c:pt>
                <c:pt idx="30">
                  <c:v>76</c:v>
                </c:pt>
                <c:pt idx="31">
                  <c:v>78</c:v>
                </c:pt>
                <c:pt idx="32">
                  <c:v>77</c:v>
                </c:pt>
                <c:pt idx="33">
                  <c:v>0</c:v>
                </c:pt>
                <c:pt idx="34">
                  <c:v>83</c:v>
                </c:pt>
                <c:pt idx="35">
                  <c:v>89</c:v>
                </c:pt>
                <c:pt idx="36">
                  <c:v>0</c:v>
                </c:pt>
                <c:pt idx="37">
                  <c:v>84</c:v>
                </c:pt>
                <c:pt idx="38">
                  <c:v>78</c:v>
                </c:pt>
                <c:pt idx="39">
                  <c:v>74</c:v>
                </c:pt>
                <c:pt idx="40">
                  <c:v>75</c:v>
                </c:pt>
                <c:pt idx="41">
                  <c:v>0</c:v>
                </c:pt>
                <c:pt idx="42">
                  <c:v>84</c:v>
                </c:pt>
                <c:pt idx="43">
                  <c:v>82</c:v>
                </c:pt>
                <c:pt idx="44">
                  <c:v>76</c:v>
                </c:pt>
                <c:pt idx="45">
                  <c:v>86</c:v>
                </c:pt>
                <c:pt idx="46">
                  <c:v>0</c:v>
                </c:pt>
                <c:pt idx="47">
                  <c:v>114</c:v>
                </c:pt>
                <c:pt idx="48">
                  <c:v>134</c:v>
                </c:pt>
                <c:pt idx="49">
                  <c:v>0</c:v>
                </c:pt>
                <c:pt idx="50">
                  <c:v>88</c:v>
                </c:pt>
                <c:pt idx="51">
                  <c:v>87</c:v>
                </c:pt>
                <c:pt idx="52">
                  <c:v>96</c:v>
                </c:pt>
                <c:pt idx="53">
                  <c:v>103</c:v>
                </c:pt>
                <c:pt idx="54">
                  <c:v>106</c:v>
                </c:pt>
                <c:pt idx="55">
                  <c:v>0</c:v>
                </c:pt>
                <c:pt idx="56">
                  <c:v>87</c:v>
                </c:pt>
                <c:pt idx="57">
                  <c:v>76</c:v>
                </c:pt>
                <c:pt idx="58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55-4D5B-A1C5-398FB88FDC6F}"/>
            </c:ext>
          </c:extLst>
        </c:ser>
        <c:ser>
          <c:idx val="2"/>
          <c:order val="2"/>
          <c:spPr>
            <a:solidFill>
              <a:schemeClr val="bg1">
                <a:lumMod val="65000"/>
              </a:schemeClr>
            </a:solidFill>
            <a:ln w="25400">
              <a:noFill/>
            </a:ln>
          </c:spPr>
          <c:invertIfNegative val="0"/>
          <c:val>
            <c:numRef>
              <c:f>'Exhibit 2.1.2'!$X$10:$X$68</c:f>
              <c:numCache>
                <c:formatCode>General</c:formatCode>
                <c:ptCount val="59"/>
                <c:pt idx="0">
                  <c:v>0</c:v>
                </c:pt>
                <c:pt idx="1">
                  <c:v>44</c:v>
                </c:pt>
                <c:pt idx="2">
                  <c:v>46</c:v>
                </c:pt>
                <c:pt idx="3">
                  <c:v>46</c:v>
                </c:pt>
                <c:pt idx="4">
                  <c:v>0</c:v>
                </c:pt>
                <c:pt idx="5">
                  <c:v>40</c:v>
                </c:pt>
                <c:pt idx="6">
                  <c:v>36</c:v>
                </c:pt>
                <c:pt idx="7">
                  <c:v>38</c:v>
                </c:pt>
                <c:pt idx="8">
                  <c:v>36</c:v>
                </c:pt>
                <c:pt idx="9">
                  <c:v>0</c:v>
                </c:pt>
                <c:pt idx="10">
                  <c:v>55</c:v>
                </c:pt>
                <c:pt idx="11">
                  <c:v>42</c:v>
                </c:pt>
                <c:pt idx="12">
                  <c:v>37</c:v>
                </c:pt>
                <c:pt idx="13">
                  <c:v>0</c:v>
                </c:pt>
                <c:pt idx="14">
                  <c:v>39</c:v>
                </c:pt>
                <c:pt idx="15">
                  <c:v>36</c:v>
                </c:pt>
                <c:pt idx="16">
                  <c:v>32</c:v>
                </c:pt>
                <c:pt idx="17">
                  <c:v>0</c:v>
                </c:pt>
                <c:pt idx="18">
                  <c:v>43</c:v>
                </c:pt>
                <c:pt idx="19">
                  <c:v>39</c:v>
                </c:pt>
                <c:pt idx="20">
                  <c:v>34</c:v>
                </c:pt>
                <c:pt idx="21">
                  <c:v>40</c:v>
                </c:pt>
                <c:pt idx="22">
                  <c:v>0</c:v>
                </c:pt>
                <c:pt idx="23">
                  <c:v>48</c:v>
                </c:pt>
                <c:pt idx="24">
                  <c:v>43</c:v>
                </c:pt>
                <c:pt idx="25">
                  <c:v>42</c:v>
                </c:pt>
                <c:pt idx="26">
                  <c:v>40</c:v>
                </c:pt>
                <c:pt idx="27">
                  <c:v>41</c:v>
                </c:pt>
                <c:pt idx="28">
                  <c:v>0</c:v>
                </c:pt>
                <c:pt idx="29">
                  <c:v>38</c:v>
                </c:pt>
                <c:pt idx="30">
                  <c:v>34</c:v>
                </c:pt>
                <c:pt idx="31">
                  <c:v>38</c:v>
                </c:pt>
                <c:pt idx="32">
                  <c:v>35</c:v>
                </c:pt>
                <c:pt idx="33">
                  <c:v>0</c:v>
                </c:pt>
                <c:pt idx="34">
                  <c:v>45</c:v>
                </c:pt>
                <c:pt idx="35">
                  <c:v>47</c:v>
                </c:pt>
                <c:pt idx="36">
                  <c:v>0</c:v>
                </c:pt>
                <c:pt idx="37">
                  <c:v>42</c:v>
                </c:pt>
                <c:pt idx="38">
                  <c:v>37</c:v>
                </c:pt>
                <c:pt idx="39">
                  <c:v>33</c:v>
                </c:pt>
                <c:pt idx="40">
                  <c:v>36</c:v>
                </c:pt>
                <c:pt idx="41">
                  <c:v>0</c:v>
                </c:pt>
                <c:pt idx="42">
                  <c:v>42</c:v>
                </c:pt>
                <c:pt idx="43">
                  <c:v>36</c:v>
                </c:pt>
                <c:pt idx="44">
                  <c:v>37</c:v>
                </c:pt>
                <c:pt idx="45">
                  <c:v>37</c:v>
                </c:pt>
                <c:pt idx="46">
                  <c:v>0</c:v>
                </c:pt>
                <c:pt idx="47">
                  <c:v>65</c:v>
                </c:pt>
                <c:pt idx="48">
                  <c:v>73</c:v>
                </c:pt>
                <c:pt idx="49">
                  <c:v>0</c:v>
                </c:pt>
                <c:pt idx="50">
                  <c:v>41</c:v>
                </c:pt>
                <c:pt idx="51">
                  <c:v>47</c:v>
                </c:pt>
                <c:pt idx="52">
                  <c:v>46</c:v>
                </c:pt>
                <c:pt idx="53">
                  <c:v>48</c:v>
                </c:pt>
                <c:pt idx="54">
                  <c:v>45</c:v>
                </c:pt>
                <c:pt idx="55">
                  <c:v>0</c:v>
                </c:pt>
                <c:pt idx="56">
                  <c:v>41</c:v>
                </c:pt>
                <c:pt idx="57">
                  <c:v>37</c:v>
                </c:pt>
                <c:pt idx="58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55-4D5B-A1C5-398FB88FDC6F}"/>
            </c:ext>
          </c:extLst>
        </c:ser>
        <c:ser>
          <c:idx val="3"/>
          <c:order val="3"/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'Exhibit 2.1.2'!$Y$10:$Y$68</c:f>
              <c:numCache>
                <c:formatCode>General</c:formatCode>
                <c:ptCount val="59"/>
                <c:pt idx="0">
                  <c:v>0</c:v>
                </c:pt>
                <c:pt idx="1">
                  <c:v>9</c:v>
                </c:pt>
                <c:pt idx="2">
                  <c:v>10</c:v>
                </c:pt>
                <c:pt idx="3">
                  <c:v>9</c:v>
                </c:pt>
                <c:pt idx="4">
                  <c:v>0</c:v>
                </c:pt>
                <c:pt idx="5">
                  <c:v>9</c:v>
                </c:pt>
                <c:pt idx="6">
                  <c:v>9</c:v>
                </c:pt>
                <c:pt idx="7">
                  <c:v>8</c:v>
                </c:pt>
                <c:pt idx="8">
                  <c:v>9</c:v>
                </c:pt>
                <c:pt idx="9">
                  <c:v>0</c:v>
                </c:pt>
                <c:pt idx="10">
                  <c:v>14</c:v>
                </c:pt>
                <c:pt idx="11">
                  <c:v>16</c:v>
                </c:pt>
                <c:pt idx="12">
                  <c:v>13</c:v>
                </c:pt>
                <c:pt idx="13">
                  <c:v>0</c:v>
                </c:pt>
                <c:pt idx="14">
                  <c:v>9</c:v>
                </c:pt>
                <c:pt idx="15">
                  <c:v>8</c:v>
                </c:pt>
                <c:pt idx="16">
                  <c:v>7</c:v>
                </c:pt>
                <c:pt idx="17">
                  <c:v>0</c:v>
                </c:pt>
                <c:pt idx="18">
                  <c:v>10</c:v>
                </c:pt>
                <c:pt idx="19">
                  <c:v>10</c:v>
                </c:pt>
                <c:pt idx="20">
                  <c:v>12</c:v>
                </c:pt>
                <c:pt idx="21">
                  <c:v>10</c:v>
                </c:pt>
                <c:pt idx="22">
                  <c:v>0</c:v>
                </c:pt>
                <c:pt idx="23">
                  <c:v>12</c:v>
                </c:pt>
                <c:pt idx="24">
                  <c:v>17</c:v>
                </c:pt>
                <c:pt idx="25">
                  <c:v>16</c:v>
                </c:pt>
                <c:pt idx="26">
                  <c:v>17</c:v>
                </c:pt>
                <c:pt idx="27">
                  <c:v>15</c:v>
                </c:pt>
                <c:pt idx="28">
                  <c:v>0</c:v>
                </c:pt>
                <c:pt idx="29">
                  <c:v>8</c:v>
                </c:pt>
                <c:pt idx="30">
                  <c:v>8</c:v>
                </c:pt>
                <c:pt idx="31">
                  <c:v>7</c:v>
                </c:pt>
                <c:pt idx="32">
                  <c:v>8</c:v>
                </c:pt>
                <c:pt idx="33">
                  <c:v>0</c:v>
                </c:pt>
                <c:pt idx="34">
                  <c:v>11</c:v>
                </c:pt>
                <c:pt idx="35">
                  <c:v>11</c:v>
                </c:pt>
                <c:pt idx="36">
                  <c:v>0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0">
                  <c:v>9</c:v>
                </c:pt>
                <c:pt idx="41">
                  <c:v>0</c:v>
                </c:pt>
                <c:pt idx="42">
                  <c:v>9</c:v>
                </c:pt>
                <c:pt idx="43">
                  <c:v>8</c:v>
                </c:pt>
                <c:pt idx="44">
                  <c:v>7</c:v>
                </c:pt>
                <c:pt idx="45">
                  <c:v>9</c:v>
                </c:pt>
                <c:pt idx="46">
                  <c:v>0</c:v>
                </c:pt>
                <c:pt idx="47">
                  <c:v>21</c:v>
                </c:pt>
                <c:pt idx="48">
                  <c:v>22</c:v>
                </c:pt>
                <c:pt idx="49">
                  <c:v>0</c:v>
                </c:pt>
                <c:pt idx="50">
                  <c:v>10</c:v>
                </c:pt>
                <c:pt idx="51">
                  <c:v>7</c:v>
                </c:pt>
                <c:pt idx="52">
                  <c:v>10</c:v>
                </c:pt>
                <c:pt idx="53">
                  <c:v>10</c:v>
                </c:pt>
                <c:pt idx="54">
                  <c:v>14</c:v>
                </c:pt>
                <c:pt idx="55">
                  <c:v>0</c:v>
                </c:pt>
                <c:pt idx="56">
                  <c:v>9</c:v>
                </c:pt>
                <c:pt idx="57">
                  <c:v>7</c:v>
                </c:pt>
                <c:pt idx="5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55-4D5B-A1C5-398FB88FDC6F}"/>
            </c:ext>
          </c:extLst>
        </c:ser>
        <c:ser>
          <c:idx val="4"/>
          <c:order val="4"/>
          <c:spPr>
            <a:solidFill>
              <a:schemeClr val="bg1">
                <a:lumMod val="65000"/>
              </a:schemeClr>
            </a:solidFill>
            <a:ln w="25400">
              <a:noFill/>
            </a:ln>
          </c:spPr>
          <c:invertIfNegative val="0"/>
          <c:val>
            <c:numRef>
              <c:f>'Exhibit 2.1.2'!$Z$10:$Z$68</c:f>
              <c:numCache>
                <c:formatCode>General</c:formatCode>
                <c:ptCount val="59"/>
                <c:pt idx="0">
                  <c:v>0</c:v>
                </c:pt>
                <c:pt idx="1">
                  <c:v>52</c:v>
                </c:pt>
                <c:pt idx="2">
                  <c:v>54</c:v>
                </c:pt>
                <c:pt idx="3">
                  <c:v>51</c:v>
                </c:pt>
                <c:pt idx="4">
                  <c:v>0</c:v>
                </c:pt>
                <c:pt idx="5">
                  <c:v>44</c:v>
                </c:pt>
                <c:pt idx="6">
                  <c:v>41</c:v>
                </c:pt>
                <c:pt idx="7">
                  <c:v>41</c:v>
                </c:pt>
                <c:pt idx="8">
                  <c:v>40</c:v>
                </c:pt>
                <c:pt idx="9">
                  <c:v>0</c:v>
                </c:pt>
                <c:pt idx="10">
                  <c:v>59</c:v>
                </c:pt>
                <c:pt idx="11">
                  <c:v>53</c:v>
                </c:pt>
                <c:pt idx="12">
                  <c:v>40</c:v>
                </c:pt>
                <c:pt idx="13">
                  <c:v>0</c:v>
                </c:pt>
                <c:pt idx="14">
                  <c:v>43</c:v>
                </c:pt>
                <c:pt idx="15">
                  <c:v>39</c:v>
                </c:pt>
                <c:pt idx="16">
                  <c:v>34</c:v>
                </c:pt>
                <c:pt idx="17">
                  <c:v>0</c:v>
                </c:pt>
                <c:pt idx="18">
                  <c:v>45</c:v>
                </c:pt>
                <c:pt idx="19">
                  <c:v>41</c:v>
                </c:pt>
                <c:pt idx="20">
                  <c:v>39</c:v>
                </c:pt>
                <c:pt idx="21">
                  <c:v>42</c:v>
                </c:pt>
                <c:pt idx="22">
                  <c:v>0</c:v>
                </c:pt>
                <c:pt idx="23">
                  <c:v>55</c:v>
                </c:pt>
                <c:pt idx="24">
                  <c:v>51</c:v>
                </c:pt>
                <c:pt idx="25">
                  <c:v>49</c:v>
                </c:pt>
                <c:pt idx="26">
                  <c:v>48</c:v>
                </c:pt>
                <c:pt idx="27">
                  <c:v>49</c:v>
                </c:pt>
                <c:pt idx="28">
                  <c:v>0</c:v>
                </c:pt>
                <c:pt idx="29">
                  <c:v>43</c:v>
                </c:pt>
                <c:pt idx="30">
                  <c:v>40</c:v>
                </c:pt>
                <c:pt idx="31">
                  <c:v>43</c:v>
                </c:pt>
                <c:pt idx="32">
                  <c:v>40</c:v>
                </c:pt>
                <c:pt idx="33">
                  <c:v>0</c:v>
                </c:pt>
                <c:pt idx="34">
                  <c:v>49</c:v>
                </c:pt>
                <c:pt idx="35">
                  <c:v>52</c:v>
                </c:pt>
                <c:pt idx="36">
                  <c:v>0</c:v>
                </c:pt>
                <c:pt idx="37">
                  <c:v>47</c:v>
                </c:pt>
                <c:pt idx="38">
                  <c:v>42</c:v>
                </c:pt>
                <c:pt idx="39">
                  <c:v>37</c:v>
                </c:pt>
                <c:pt idx="40">
                  <c:v>41</c:v>
                </c:pt>
                <c:pt idx="41">
                  <c:v>0</c:v>
                </c:pt>
                <c:pt idx="42">
                  <c:v>47</c:v>
                </c:pt>
                <c:pt idx="43">
                  <c:v>43</c:v>
                </c:pt>
                <c:pt idx="44">
                  <c:v>42</c:v>
                </c:pt>
                <c:pt idx="45">
                  <c:v>44</c:v>
                </c:pt>
                <c:pt idx="46">
                  <c:v>0</c:v>
                </c:pt>
                <c:pt idx="47">
                  <c:v>68</c:v>
                </c:pt>
                <c:pt idx="48">
                  <c:v>78</c:v>
                </c:pt>
                <c:pt idx="49">
                  <c:v>0</c:v>
                </c:pt>
                <c:pt idx="50">
                  <c:v>47</c:v>
                </c:pt>
                <c:pt idx="51">
                  <c:v>51</c:v>
                </c:pt>
                <c:pt idx="52">
                  <c:v>52</c:v>
                </c:pt>
                <c:pt idx="53">
                  <c:v>54</c:v>
                </c:pt>
                <c:pt idx="54">
                  <c:v>53</c:v>
                </c:pt>
                <c:pt idx="55">
                  <c:v>0</c:v>
                </c:pt>
                <c:pt idx="56">
                  <c:v>47</c:v>
                </c:pt>
                <c:pt idx="57">
                  <c:v>42</c:v>
                </c:pt>
                <c:pt idx="58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55-4D5B-A1C5-398FB88FDC6F}"/>
            </c:ext>
          </c:extLst>
        </c:ser>
        <c:ser>
          <c:idx val="5"/>
          <c:order val="5"/>
          <c:spPr>
            <a:solidFill>
              <a:srgbClr val="9F1D24"/>
            </a:solidFill>
            <a:ln w="25400">
              <a:noFill/>
            </a:ln>
          </c:spPr>
          <c:invertIfNegative val="0"/>
          <c:val>
            <c:numRef>
              <c:f>'Exhibit 2.1.2'!$AA$10:$AA$68</c:f>
              <c:numCache>
                <c:formatCode>General</c:formatCode>
                <c:ptCount val="59"/>
                <c:pt idx="0">
                  <c:v>0</c:v>
                </c:pt>
                <c:pt idx="1">
                  <c:v>67</c:v>
                </c:pt>
                <c:pt idx="2">
                  <c:v>64</c:v>
                </c:pt>
                <c:pt idx="3">
                  <c:v>65</c:v>
                </c:pt>
                <c:pt idx="4">
                  <c:v>0</c:v>
                </c:pt>
                <c:pt idx="5">
                  <c:v>58</c:v>
                </c:pt>
                <c:pt idx="6">
                  <c:v>54</c:v>
                </c:pt>
                <c:pt idx="7">
                  <c:v>53</c:v>
                </c:pt>
                <c:pt idx="8">
                  <c:v>54</c:v>
                </c:pt>
                <c:pt idx="9">
                  <c:v>0</c:v>
                </c:pt>
                <c:pt idx="10">
                  <c:v>73</c:v>
                </c:pt>
                <c:pt idx="11">
                  <c:v>60</c:v>
                </c:pt>
                <c:pt idx="12">
                  <c:v>58</c:v>
                </c:pt>
                <c:pt idx="13">
                  <c:v>0</c:v>
                </c:pt>
                <c:pt idx="14">
                  <c:v>56</c:v>
                </c:pt>
                <c:pt idx="15">
                  <c:v>52</c:v>
                </c:pt>
                <c:pt idx="16">
                  <c:v>51</c:v>
                </c:pt>
                <c:pt idx="17">
                  <c:v>0</c:v>
                </c:pt>
                <c:pt idx="18">
                  <c:v>64</c:v>
                </c:pt>
                <c:pt idx="19">
                  <c:v>62</c:v>
                </c:pt>
                <c:pt idx="20">
                  <c:v>55</c:v>
                </c:pt>
                <c:pt idx="21">
                  <c:v>61</c:v>
                </c:pt>
                <c:pt idx="22">
                  <c:v>0</c:v>
                </c:pt>
                <c:pt idx="23">
                  <c:v>71</c:v>
                </c:pt>
                <c:pt idx="24">
                  <c:v>67</c:v>
                </c:pt>
                <c:pt idx="25">
                  <c:v>63</c:v>
                </c:pt>
                <c:pt idx="26">
                  <c:v>68</c:v>
                </c:pt>
                <c:pt idx="27">
                  <c:v>65</c:v>
                </c:pt>
                <c:pt idx="28">
                  <c:v>0</c:v>
                </c:pt>
                <c:pt idx="29">
                  <c:v>56</c:v>
                </c:pt>
                <c:pt idx="30">
                  <c:v>55</c:v>
                </c:pt>
                <c:pt idx="31">
                  <c:v>54</c:v>
                </c:pt>
                <c:pt idx="32">
                  <c:v>54</c:v>
                </c:pt>
                <c:pt idx="33">
                  <c:v>0</c:v>
                </c:pt>
                <c:pt idx="34">
                  <c:v>68</c:v>
                </c:pt>
                <c:pt idx="35">
                  <c:v>67</c:v>
                </c:pt>
                <c:pt idx="36">
                  <c:v>0</c:v>
                </c:pt>
                <c:pt idx="37">
                  <c:v>60</c:v>
                </c:pt>
                <c:pt idx="38">
                  <c:v>55</c:v>
                </c:pt>
                <c:pt idx="39">
                  <c:v>53</c:v>
                </c:pt>
                <c:pt idx="40">
                  <c:v>52</c:v>
                </c:pt>
                <c:pt idx="41">
                  <c:v>0</c:v>
                </c:pt>
                <c:pt idx="42">
                  <c:v>59</c:v>
                </c:pt>
                <c:pt idx="43">
                  <c:v>56</c:v>
                </c:pt>
                <c:pt idx="44">
                  <c:v>53</c:v>
                </c:pt>
                <c:pt idx="45">
                  <c:v>55</c:v>
                </c:pt>
                <c:pt idx="46">
                  <c:v>0</c:v>
                </c:pt>
                <c:pt idx="47">
                  <c:v>92</c:v>
                </c:pt>
                <c:pt idx="48">
                  <c:v>100</c:v>
                </c:pt>
                <c:pt idx="49">
                  <c:v>0</c:v>
                </c:pt>
                <c:pt idx="50">
                  <c:v>67</c:v>
                </c:pt>
                <c:pt idx="51">
                  <c:v>67</c:v>
                </c:pt>
                <c:pt idx="52">
                  <c:v>69</c:v>
                </c:pt>
                <c:pt idx="53">
                  <c:v>75</c:v>
                </c:pt>
                <c:pt idx="54">
                  <c:v>73</c:v>
                </c:pt>
                <c:pt idx="55">
                  <c:v>0</c:v>
                </c:pt>
                <c:pt idx="56">
                  <c:v>59</c:v>
                </c:pt>
                <c:pt idx="57">
                  <c:v>56</c:v>
                </c:pt>
                <c:pt idx="58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D55-4D5B-A1C5-398FB88FD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167400960"/>
        <c:axId val="167422208"/>
      </c:barChart>
      <c:catAx>
        <c:axId val="167400960"/>
        <c:scaling>
          <c:orientation val="maxMin"/>
        </c:scaling>
        <c:delete val="1"/>
        <c:axPos val="l"/>
        <c:numFmt formatCode="General" sourceLinked="0"/>
        <c:majorTickMark val="out"/>
        <c:minorTickMark val="none"/>
        <c:tickLblPos val="nextTo"/>
        <c:crossAx val="167422208"/>
        <c:crosses val="autoZero"/>
        <c:auto val="0"/>
        <c:lblAlgn val="ctr"/>
        <c:lblOffset val="100"/>
        <c:noMultiLvlLbl val="0"/>
      </c:catAx>
      <c:valAx>
        <c:axId val="167422208"/>
        <c:scaling>
          <c:orientation val="minMax"/>
          <c:max val="800"/>
          <c:min val="100"/>
        </c:scaling>
        <c:delete val="0"/>
        <c:axPos val="b"/>
        <c:majorGridlines>
          <c:spPr>
            <a:ln w="1270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 Nova" panose="020B0504020202020204" pitchFamily="34" charset="0"/>
              </a:defRPr>
            </a:pPr>
            <a:endParaRPr lang="it-IT"/>
          </a:p>
        </c:txPr>
        <c:crossAx val="167400960"/>
        <c:crosses val="max"/>
        <c:crossBetween val="between"/>
        <c:majorUnit val="10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Helv"/>
          <a:ea typeface="Helv"/>
          <a:cs typeface="Helv"/>
        </a:defRPr>
      </a:pPr>
      <a:endParaRPr lang="it-IT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369641312019386E-2"/>
          <c:y val="2.098624167762706E-3"/>
          <c:w val="0.94526071737596118"/>
          <c:h val="0.97737266135595913"/>
        </c:manualLayout>
      </c:layout>
      <c:barChart>
        <c:barDir val="bar"/>
        <c:grouping val="stacked"/>
        <c:varyColors val="0"/>
        <c:ser>
          <c:idx val="0"/>
          <c:order val="0"/>
          <c:spPr>
            <a:noFill/>
            <a:ln w="25400">
              <a:noFill/>
            </a:ln>
          </c:spPr>
          <c:invertIfNegative val="0"/>
          <c:val>
            <c:numRef>
              <c:f>'Exhibit 2.1.2'!$V$85:$V$151</c:f>
              <c:numCache>
                <c:formatCode>General</c:formatCode>
                <c:ptCount val="67"/>
                <c:pt idx="0">
                  <c:v>0</c:v>
                </c:pt>
                <c:pt idx="1">
                  <c:v>391</c:v>
                </c:pt>
                <c:pt idx="2">
                  <c:v>389</c:v>
                </c:pt>
                <c:pt idx="3">
                  <c:v>401</c:v>
                </c:pt>
                <c:pt idx="4">
                  <c:v>406</c:v>
                </c:pt>
                <c:pt idx="5">
                  <c:v>403</c:v>
                </c:pt>
                <c:pt idx="6">
                  <c:v>0</c:v>
                </c:pt>
                <c:pt idx="7">
                  <c:v>389</c:v>
                </c:pt>
                <c:pt idx="8">
                  <c:v>395</c:v>
                </c:pt>
                <c:pt idx="9">
                  <c:v>425</c:v>
                </c:pt>
                <c:pt idx="10">
                  <c:v>430</c:v>
                </c:pt>
                <c:pt idx="11">
                  <c:v>419</c:v>
                </c:pt>
                <c:pt idx="12">
                  <c:v>0</c:v>
                </c:pt>
                <c:pt idx="13">
                  <c:v>454</c:v>
                </c:pt>
                <c:pt idx="14">
                  <c:v>457</c:v>
                </c:pt>
                <c:pt idx="15">
                  <c:v>460</c:v>
                </c:pt>
                <c:pt idx="16">
                  <c:v>460</c:v>
                </c:pt>
                <c:pt idx="17">
                  <c:v>415</c:v>
                </c:pt>
                <c:pt idx="18">
                  <c:v>0</c:v>
                </c:pt>
                <c:pt idx="19">
                  <c:v>235</c:v>
                </c:pt>
                <c:pt idx="20">
                  <c:v>226</c:v>
                </c:pt>
                <c:pt idx="21">
                  <c:v>306</c:v>
                </c:pt>
                <c:pt idx="22">
                  <c:v>258</c:v>
                </c:pt>
                <c:pt idx="23">
                  <c:v>260</c:v>
                </c:pt>
                <c:pt idx="24">
                  <c:v>0</c:v>
                </c:pt>
                <c:pt idx="25">
                  <c:v>352</c:v>
                </c:pt>
                <c:pt idx="26">
                  <c:v>365</c:v>
                </c:pt>
                <c:pt idx="27">
                  <c:v>383</c:v>
                </c:pt>
                <c:pt idx="28">
                  <c:v>0</c:v>
                </c:pt>
                <c:pt idx="29">
                  <c:v>421</c:v>
                </c:pt>
                <c:pt idx="30">
                  <c:v>432</c:v>
                </c:pt>
                <c:pt idx="31">
                  <c:v>427</c:v>
                </c:pt>
                <c:pt idx="32">
                  <c:v>435</c:v>
                </c:pt>
                <c:pt idx="33">
                  <c:v>415</c:v>
                </c:pt>
                <c:pt idx="34">
                  <c:v>0</c:v>
                </c:pt>
                <c:pt idx="35">
                  <c:v>409</c:v>
                </c:pt>
                <c:pt idx="36">
                  <c:v>429</c:v>
                </c:pt>
                <c:pt idx="37">
                  <c:v>0</c:v>
                </c:pt>
                <c:pt idx="38">
                  <c:v>412</c:v>
                </c:pt>
                <c:pt idx="39">
                  <c:v>441</c:v>
                </c:pt>
                <c:pt idx="40">
                  <c:v>454</c:v>
                </c:pt>
                <c:pt idx="41">
                  <c:v>457</c:v>
                </c:pt>
                <c:pt idx="42">
                  <c:v>458</c:v>
                </c:pt>
                <c:pt idx="43">
                  <c:v>0</c:v>
                </c:pt>
                <c:pt idx="44">
                  <c:v>361</c:v>
                </c:pt>
                <c:pt idx="45">
                  <c:v>356</c:v>
                </c:pt>
                <c:pt idx="46">
                  <c:v>373</c:v>
                </c:pt>
                <c:pt idx="47">
                  <c:v>374</c:v>
                </c:pt>
                <c:pt idx="48">
                  <c:v>360</c:v>
                </c:pt>
                <c:pt idx="49">
                  <c:v>0</c:v>
                </c:pt>
                <c:pt idx="50">
                  <c:v>283</c:v>
                </c:pt>
                <c:pt idx="51">
                  <c:v>272</c:v>
                </c:pt>
                <c:pt idx="52">
                  <c:v>262</c:v>
                </c:pt>
                <c:pt idx="53">
                  <c:v>0</c:v>
                </c:pt>
                <c:pt idx="54">
                  <c:v>408</c:v>
                </c:pt>
                <c:pt idx="55">
                  <c:v>446</c:v>
                </c:pt>
                <c:pt idx="56">
                  <c:v>0</c:v>
                </c:pt>
                <c:pt idx="57">
                  <c:v>241</c:v>
                </c:pt>
                <c:pt idx="58">
                  <c:v>234</c:v>
                </c:pt>
                <c:pt idx="59">
                  <c:v>224</c:v>
                </c:pt>
                <c:pt idx="60">
                  <c:v>0</c:v>
                </c:pt>
                <c:pt idx="61">
                  <c:v>425</c:v>
                </c:pt>
                <c:pt idx="62">
                  <c:v>436</c:v>
                </c:pt>
                <c:pt idx="63">
                  <c:v>0</c:v>
                </c:pt>
                <c:pt idx="64">
                  <c:v>393</c:v>
                </c:pt>
                <c:pt idx="65">
                  <c:v>417</c:v>
                </c:pt>
                <c:pt idx="66">
                  <c:v>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D4-43F1-A0F8-AF95714806AD}"/>
            </c:ext>
          </c:extLst>
        </c:ser>
        <c:ser>
          <c:idx val="1"/>
          <c:order val="1"/>
          <c:spPr>
            <a:solidFill>
              <a:srgbClr val="9F1D24"/>
            </a:solidFill>
            <a:ln w="25400">
              <a:noFill/>
            </a:ln>
          </c:spPr>
          <c:invertIfNegative val="0"/>
          <c:val>
            <c:numRef>
              <c:f>'Exhibit 2.1.2'!$W$85:$W$151</c:f>
              <c:numCache>
                <c:formatCode>General</c:formatCode>
                <c:ptCount val="67"/>
                <c:pt idx="0">
                  <c:v>0</c:v>
                </c:pt>
                <c:pt idx="1">
                  <c:v>79</c:v>
                </c:pt>
                <c:pt idx="2">
                  <c:v>79</c:v>
                </c:pt>
                <c:pt idx="3">
                  <c:v>74</c:v>
                </c:pt>
                <c:pt idx="4">
                  <c:v>71</c:v>
                </c:pt>
                <c:pt idx="5">
                  <c:v>79</c:v>
                </c:pt>
                <c:pt idx="6">
                  <c:v>0</c:v>
                </c:pt>
                <c:pt idx="7">
                  <c:v>85</c:v>
                </c:pt>
                <c:pt idx="8">
                  <c:v>97</c:v>
                </c:pt>
                <c:pt idx="9">
                  <c:v>75</c:v>
                </c:pt>
                <c:pt idx="10">
                  <c:v>78</c:v>
                </c:pt>
                <c:pt idx="11">
                  <c:v>77</c:v>
                </c:pt>
                <c:pt idx="12">
                  <c:v>0</c:v>
                </c:pt>
                <c:pt idx="13">
                  <c:v>83</c:v>
                </c:pt>
                <c:pt idx="14">
                  <c:v>74</c:v>
                </c:pt>
                <c:pt idx="15">
                  <c:v>74</c:v>
                </c:pt>
                <c:pt idx="16">
                  <c:v>67</c:v>
                </c:pt>
                <c:pt idx="17">
                  <c:v>76</c:v>
                </c:pt>
                <c:pt idx="18">
                  <c:v>0</c:v>
                </c:pt>
                <c:pt idx="19">
                  <c:v>115</c:v>
                </c:pt>
                <c:pt idx="20">
                  <c:v>135</c:v>
                </c:pt>
                <c:pt idx="21">
                  <c:v>97</c:v>
                </c:pt>
                <c:pt idx="22">
                  <c:v>99</c:v>
                </c:pt>
                <c:pt idx="23">
                  <c:v>87</c:v>
                </c:pt>
                <c:pt idx="24">
                  <c:v>0</c:v>
                </c:pt>
                <c:pt idx="25">
                  <c:v>100</c:v>
                </c:pt>
                <c:pt idx="26">
                  <c:v>110</c:v>
                </c:pt>
                <c:pt idx="27">
                  <c:v>107</c:v>
                </c:pt>
                <c:pt idx="28">
                  <c:v>0</c:v>
                </c:pt>
                <c:pt idx="29">
                  <c:v>74</c:v>
                </c:pt>
                <c:pt idx="30">
                  <c:v>76</c:v>
                </c:pt>
                <c:pt idx="31">
                  <c:v>73</c:v>
                </c:pt>
                <c:pt idx="32">
                  <c:v>72</c:v>
                </c:pt>
                <c:pt idx="33">
                  <c:v>81</c:v>
                </c:pt>
                <c:pt idx="34">
                  <c:v>0</c:v>
                </c:pt>
                <c:pt idx="35">
                  <c:v>85</c:v>
                </c:pt>
                <c:pt idx="36">
                  <c:v>76</c:v>
                </c:pt>
                <c:pt idx="37">
                  <c:v>0</c:v>
                </c:pt>
                <c:pt idx="38">
                  <c:v>72</c:v>
                </c:pt>
                <c:pt idx="39">
                  <c:v>67</c:v>
                </c:pt>
                <c:pt idx="40">
                  <c:v>56</c:v>
                </c:pt>
                <c:pt idx="41">
                  <c:v>56</c:v>
                </c:pt>
                <c:pt idx="42">
                  <c:v>59</c:v>
                </c:pt>
                <c:pt idx="43">
                  <c:v>0</c:v>
                </c:pt>
                <c:pt idx="44">
                  <c:v>103</c:v>
                </c:pt>
                <c:pt idx="45">
                  <c:v>114</c:v>
                </c:pt>
                <c:pt idx="46">
                  <c:v>101</c:v>
                </c:pt>
                <c:pt idx="47">
                  <c:v>103</c:v>
                </c:pt>
                <c:pt idx="48">
                  <c:v>112</c:v>
                </c:pt>
                <c:pt idx="49">
                  <c:v>0</c:v>
                </c:pt>
                <c:pt idx="50">
                  <c:v>103</c:v>
                </c:pt>
                <c:pt idx="51">
                  <c:v>97</c:v>
                </c:pt>
                <c:pt idx="52">
                  <c:v>105</c:v>
                </c:pt>
                <c:pt idx="53">
                  <c:v>0</c:v>
                </c:pt>
                <c:pt idx="54">
                  <c:v>84</c:v>
                </c:pt>
                <c:pt idx="55">
                  <c:v>72</c:v>
                </c:pt>
                <c:pt idx="56">
                  <c:v>0</c:v>
                </c:pt>
                <c:pt idx="57">
                  <c:v>117</c:v>
                </c:pt>
                <c:pt idx="58">
                  <c:v>114</c:v>
                </c:pt>
                <c:pt idx="59">
                  <c:v>98</c:v>
                </c:pt>
                <c:pt idx="60">
                  <c:v>0</c:v>
                </c:pt>
                <c:pt idx="61">
                  <c:v>79</c:v>
                </c:pt>
                <c:pt idx="62">
                  <c:v>85</c:v>
                </c:pt>
                <c:pt idx="63">
                  <c:v>0</c:v>
                </c:pt>
                <c:pt idx="64">
                  <c:v>81</c:v>
                </c:pt>
                <c:pt idx="65">
                  <c:v>68</c:v>
                </c:pt>
                <c:pt idx="66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D4-43F1-A0F8-AF95714806AD}"/>
            </c:ext>
          </c:extLst>
        </c:ser>
        <c:ser>
          <c:idx val="2"/>
          <c:order val="2"/>
          <c:spPr>
            <a:solidFill>
              <a:schemeClr val="bg1">
                <a:lumMod val="65000"/>
              </a:schemeClr>
            </a:solidFill>
            <a:ln w="25400">
              <a:noFill/>
            </a:ln>
          </c:spPr>
          <c:invertIfNegative val="0"/>
          <c:val>
            <c:numRef>
              <c:f>'Exhibit 2.1.2'!$X$85:$X$151</c:f>
              <c:numCache>
                <c:formatCode>General</c:formatCode>
                <c:ptCount val="67"/>
                <c:pt idx="0">
                  <c:v>0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40</c:v>
                </c:pt>
                <c:pt idx="5">
                  <c:v>39</c:v>
                </c:pt>
                <c:pt idx="6">
                  <c:v>0</c:v>
                </c:pt>
                <c:pt idx="7">
                  <c:v>46</c:v>
                </c:pt>
                <c:pt idx="8">
                  <c:v>39</c:v>
                </c:pt>
                <c:pt idx="9">
                  <c:v>37</c:v>
                </c:pt>
                <c:pt idx="10">
                  <c:v>35</c:v>
                </c:pt>
                <c:pt idx="11">
                  <c:v>39</c:v>
                </c:pt>
                <c:pt idx="12">
                  <c:v>0</c:v>
                </c:pt>
                <c:pt idx="13">
                  <c:v>31</c:v>
                </c:pt>
                <c:pt idx="14">
                  <c:v>32</c:v>
                </c:pt>
                <c:pt idx="15">
                  <c:v>32</c:v>
                </c:pt>
                <c:pt idx="16">
                  <c:v>32</c:v>
                </c:pt>
                <c:pt idx="17">
                  <c:v>31</c:v>
                </c:pt>
                <c:pt idx="18">
                  <c:v>0</c:v>
                </c:pt>
                <c:pt idx="19">
                  <c:v>53</c:v>
                </c:pt>
                <c:pt idx="20">
                  <c:v>59</c:v>
                </c:pt>
                <c:pt idx="21">
                  <c:v>49</c:v>
                </c:pt>
                <c:pt idx="22">
                  <c:v>58</c:v>
                </c:pt>
                <c:pt idx="23">
                  <c:v>58</c:v>
                </c:pt>
                <c:pt idx="24">
                  <c:v>0</c:v>
                </c:pt>
                <c:pt idx="25">
                  <c:v>54</c:v>
                </c:pt>
                <c:pt idx="26">
                  <c:v>50</c:v>
                </c:pt>
                <c:pt idx="27">
                  <c:v>46</c:v>
                </c:pt>
                <c:pt idx="28">
                  <c:v>0</c:v>
                </c:pt>
                <c:pt idx="29">
                  <c:v>37</c:v>
                </c:pt>
                <c:pt idx="30">
                  <c:v>36</c:v>
                </c:pt>
                <c:pt idx="31">
                  <c:v>37</c:v>
                </c:pt>
                <c:pt idx="32">
                  <c:v>38</c:v>
                </c:pt>
                <c:pt idx="33">
                  <c:v>40</c:v>
                </c:pt>
                <c:pt idx="34">
                  <c:v>0</c:v>
                </c:pt>
                <c:pt idx="35">
                  <c:v>39</c:v>
                </c:pt>
                <c:pt idx="36">
                  <c:v>38</c:v>
                </c:pt>
                <c:pt idx="37">
                  <c:v>0</c:v>
                </c:pt>
                <c:pt idx="38">
                  <c:v>38</c:v>
                </c:pt>
                <c:pt idx="39">
                  <c:v>34</c:v>
                </c:pt>
                <c:pt idx="40">
                  <c:v>32</c:v>
                </c:pt>
                <c:pt idx="41">
                  <c:v>32</c:v>
                </c:pt>
                <c:pt idx="42">
                  <c:v>32</c:v>
                </c:pt>
                <c:pt idx="43">
                  <c:v>0</c:v>
                </c:pt>
                <c:pt idx="44">
                  <c:v>53</c:v>
                </c:pt>
                <c:pt idx="45">
                  <c:v>49</c:v>
                </c:pt>
                <c:pt idx="46">
                  <c:v>53</c:v>
                </c:pt>
                <c:pt idx="47">
                  <c:v>50</c:v>
                </c:pt>
                <c:pt idx="48">
                  <c:v>50</c:v>
                </c:pt>
                <c:pt idx="49">
                  <c:v>0</c:v>
                </c:pt>
                <c:pt idx="50">
                  <c:v>46</c:v>
                </c:pt>
                <c:pt idx="51">
                  <c:v>66</c:v>
                </c:pt>
                <c:pt idx="52">
                  <c:v>65</c:v>
                </c:pt>
                <c:pt idx="53">
                  <c:v>0</c:v>
                </c:pt>
                <c:pt idx="54">
                  <c:v>43</c:v>
                </c:pt>
                <c:pt idx="55">
                  <c:v>36</c:v>
                </c:pt>
                <c:pt idx="56">
                  <c:v>0</c:v>
                </c:pt>
                <c:pt idx="57">
                  <c:v>65</c:v>
                </c:pt>
                <c:pt idx="58">
                  <c:v>64</c:v>
                </c:pt>
                <c:pt idx="59">
                  <c:v>63</c:v>
                </c:pt>
                <c:pt idx="60">
                  <c:v>0</c:v>
                </c:pt>
                <c:pt idx="61">
                  <c:v>41</c:v>
                </c:pt>
                <c:pt idx="62">
                  <c:v>40</c:v>
                </c:pt>
                <c:pt idx="63">
                  <c:v>0</c:v>
                </c:pt>
                <c:pt idx="64">
                  <c:v>41</c:v>
                </c:pt>
                <c:pt idx="65">
                  <c:v>39</c:v>
                </c:pt>
                <c:pt idx="66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D4-43F1-A0F8-AF95714806AD}"/>
            </c:ext>
          </c:extLst>
        </c:ser>
        <c:ser>
          <c:idx val="3"/>
          <c:order val="3"/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'Exhibit 2.1.2'!$Y$85:$Y$151</c:f>
              <c:numCache>
                <c:formatCode>General</c:formatCode>
                <c:ptCount val="67"/>
                <c:pt idx="0">
                  <c:v>0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8</c:v>
                </c:pt>
                <c:pt idx="5">
                  <c:v>9</c:v>
                </c:pt>
                <c:pt idx="6">
                  <c:v>0</c:v>
                </c:pt>
                <c:pt idx="7">
                  <c:v>8</c:v>
                </c:pt>
                <c:pt idx="8">
                  <c:v>12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0</c:v>
                </c:pt>
                <c:pt idx="13">
                  <c:v>11</c:v>
                </c:pt>
                <c:pt idx="14">
                  <c:v>11</c:v>
                </c:pt>
                <c:pt idx="15">
                  <c:v>9</c:v>
                </c:pt>
                <c:pt idx="16">
                  <c:v>9</c:v>
                </c:pt>
                <c:pt idx="17">
                  <c:v>12</c:v>
                </c:pt>
                <c:pt idx="18">
                  <c:v>0</c:v>
                </c:pt>
                <c:pt idx="19">
                  <c:v>19</c:v>
                </c:pt>
                <c:pt idx="20">
                  <c:v>15</c:v>
                </c:pt>
                <c:pt idx="21">
                  <c:v>11</c:v>
                </c:pt>
                <c:pt idx="22">
                  <c:v>12</c:v>
                </c:pt>
                <c:pt idx="23">
                  <c:v>17</c:v>
                </c:pt>
                <c:pt idx="24">
                  <c:v>0</c:v>
                </c:pt>
                <c:pt idx="25">
                  <c:v>9</c:v>
                </c:pt>
                <c:pt idx="26">
                  <c:v>10</c:v>
                </c:pt>
                <c:pt idx="27">
                  <c:v>11</c:v>
                </c:pt>
                <c:pt idx="28">
                  <c:v>0</c:v>
                </c:pt>
                <c:pt idx="29">
                  <c:v>9</c:v>
                </c:pt>
                <c:pt idx="30">
                  <c:v>9</c:v>
                </c:pt>
                <c:pt idx="31">
                  <c:v>9</c:v>
                </c:pt>
                <c:pt idx="32">
                  <c:v>12</c:v>
                </c:pt>
                <c:pt idx="33">
                  <c:v>9</c:v>
                </c:pt>
                <c:pt idx="34">
                  <c:v>0</c:v>
                </c:pt>
                <c:pt idx="35">
                  <c:v>5</c:v>
                </c:pt>
                <c:pt idx="36">
                  <c:v>4</c:v>
                </c:pt>
                <c:pt idx="37">
                  <c:v>0</c:v>
                </c:pt>
                <c:pt idx="38">
                  <c:v>10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10</c:v>
                </c:pt>
                <c:pt idx="43">
                  <c:v>0</c:v>
                </c:pt>
                <c:pt idx="44">
                  <c:v>9</c:v>
                </c:pt>
                <c:pt idx="45">
                  <c:v>9</c:v>
                </c:pt>
                <c:pt idx="46">
                  <c:v>8</c:v>
                </c:pt>
                <c:pt idx="47">
                  <c:v>8</c:v>
                </c:pt>
                <c:pt idx="48">
                  <c:v>15</c:v>
                </c:pt>
                <c:pt idx="49">
                  <c:v>0</c:v>
                </c:pt>
                <c:pt idx="50">
                  <c:v>21</c:v>
                </c:pt>
                <c:pt idx="51">
                  <c:v>16</c:v>
                </c:pt>
                <c:pt idx="52">
                  <c:v>19</c:v>
                </c:pt>
                <c:pt idx="53">
                  <c:v>0</c:v>
                </c:pt>
                <c:pt idx="54">
                  <c:v>8</c:v>
                </c:pt>
                <c:pt idx="55">
                  <c:v>9</c:v>
                </c:pt>
                <c:pt idx="56">
                  <c:v>0</c:v>
                </c:pt>
                <c:pt idx="57">
                  <c:v>15</c:v>
                </c:pt>
                <c:pt idx="58">
                  <c:v>13</c:v>
                </c:pt>
                <c:pt idx="59">
                  <c:v>11</c:v>
                </c:pt>
                <c:pt idx="60">
                  <c:v>0</c:v>
                </c:pt>
                <c:pt idx="61">
                  <c:v>9</c:v>
                </c:pt>
                <c:pt idx="62">
                  <c:v>8</c:v>
                </c:pt>
                <c:pt idx="63">
                  <c:v>0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D4-43F1-A0F8-AF95714806AD}"/>
            </c:ext>
          </c:extLst>
        </c:ser>
        <c:ser>
          <c:idx val="4"/>
          <c:order val="4"/>
          <c:spPr>
            <a:solidFill>
              <a:schemeClr val="bg1">
                <a:lumMod val="65000"/>
              </a:schemeClr>
            </a:solidFill>
            <a:ln w="25400">
              <a:noFill/>
            </a:ln>
          </c:spPr>
          <c:invertIfNegative val="0"/>
          <c:val>
            <c:numRef>
              <c:f>'Exhibit 2.1.2'!$Z$85:$Z$151</c:f>
              <c:numCache>
                <c:formatCode>General</c:formatCode>
                <c:ptCount val="67"/>
                <c:pt idx="0">
                  <c:v>0</c:v>
                </c:pt>
                <c:pt idx="1">
                  <c:v>44</c:v>
                </c:pt>
                <c:pt idx="2">
                  <c:v>44</c:v>
                </c:pt>
                <c:pt idx="3">
                  <c:v>42</c:v>
                </c:pt>
                <c:pt idx="4">
                  <c:v>43</c:v>
                </c:pt>
                <c:pt idx="5">
                  <c:v>43</c:v>
                </c:pt>
                <c:pt idx="6">
                  <c:v>0</c:v>
                </c:pt>
                <c:pt idx="7">
                  <c:v>50</c:v>
                </c:pt>
                <c:pt idx="8">
                  <c:v>47</c:v>
                </c:pt>
                <c:pt idx="9">
                  <c:v>41</c:v>
                </c:pt>
                <c:pt idx="10">
                  <c:v>41</c:v>
                </c:pt>
                <c:pt idx="11">
                  <c:v>44</c:v>
                </c:pt>
                <c:pt idx="12">
                  <c:v>0</c:v>
                </c:pt>
                <c:pt idx="13">
                  <c:v>39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37</c:v>
                </c:pt>
                <c:pt idx="18">
                  <c:v>0</c:v>
                </c:pt>
                <c:pt idx="19">
                  <c:v>62</c:v>
                </c:pt>
                <c:pt idx="20">
                  <c:v>69</c:v>
                </c:pt>
                <c:pt idx="21">
                  <c:v>55</c:v>
                </c:pt>
                <c:pt idx="22">
                  <c:v>62</c:v>
                </c:pt>
                <c:pt idx="23">
                  <c:v>60</c:v>
                </c:pt>
                <c:pt idx="24">
                  <c:v>0</c:v>
                </c:pt>
                <c:pt idx="25">
                  <c:v>59</c:v>
                </c:pt>
                <c:pt idx="26">
                  <c:v>58</c:v>
                </c:pt>
                <c:pt idx="27">
                  <c:v>53</c:v>
                </c:pt>
                <c:pt idx="28">
                  <c:v>0</c:v>
                </c:pt>
                <c:pt idx="29">
                  <c:v>42</c:v>
                </c:pt>
                <c:pt idx="30">
                  <c:v>40</c:v>
                </c:pt>
                <c:pt idx="31">
                  <c:v>41</c:v>
                </c:pt>
                <c:pt idx="32">
                  <c:v>42</c:v>
                </c:pt>
                <c:pt idx="33">
                  <c:v>45</c:v>
                </c:pt>
                <c:pt idx="34">
                  <c:v>0</c:v>
                </c:pt>
                <c:pt idx="35">
                  <c:v>46</c:v>
                </c:pt>
                <c:pt idx="36">
                  <c:v>43</c:v>
                </c:pt>
                <c:pt idx="37">
                  <c:v>0</c:v>
                </c:pt>
                <c:pt idx="38">
                  <c:v>40</c:v>
                </c:pt>
                <c:pt idx="39">
                  <c:v>37</c:v>
                </c:pt>
                <c:pt idx="40">
                  <c:v>33</c:v>
                </c:pt>
                <c:pt idx="41">
                  <c:v>33</c:v>
                </c:pt>
                <c:pt idx="42">
                  <c:v>34</c:v>
                </c:pt>
                <c:pt idx="43">
                  <c:v>0</c:v>
                </c:pt>
                <c:pt idx="44">
                  <c:v>60</c:v>
                </c:pt>
                <c:pt idx="45">
                  <c:v>59</c:v>
                </c:pt>
                <c:pt idx="46">
                  <c:v>57</c:v>
                </c:pt>
                <c:pt idx="47">
                  <c:v>56</c:v>
                </c:pt>
                <c:pt idx="48">
                  <c:v>57</c:v>
                </c:pt>
                <c:pt idx="49">
                  <c:v>0</c:v>
                </c:pt>
                <c:pt idx="50">
                  <c:v>54</c:v>
                </c:pt>
                <c:pt idx="51">
                  <c:v>67</c:v>
                </c:pt>
                <c:pt idx="52">
                  <c:v>69</c:v>
                </c:pt>
                <c:pt idx="53">
                  <c:v>0</c:v>
                </c:pt>
                <c:pt idx="54">
                  <c:v>47</c:v>
                </c:pt>
                <c:pt idx="55">
                  <c:v>39</c:v>
                </c:pt>
                <c:pt idx="56">
                  <c:v>0</c:v>
                </c:pt>
                <c:pt idx="57">
                  <c:v>70</c:v>
                </c:pt>
                <c:pt idx="58">
                  <c:v>69</c:v>
                </c:pt>
                <c:pt idx="59">
                  <c:v>66</c:v>
                </c:pt>
                <c:pt idx="60">
                  <c:v>0</c:v>
                </c:pt>
                <c:pt idx="61">
                  <c:v>46</c:v>
                </c:pt>
                <c:pt idx="62">
                  <c:v>46</c:v>
                </c:pt>
                <c:pt idx="63">
                  <c:v>0</c:v>
                </c:pt>
                <c:pt idx="64">
                  <c:v>46</c:v>
                </c:pt>
                <c:pt idx="65">
                  <c:v>40</c:v>
                </c:pt>
                <c:pt idx="66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1D4-43F1-A0F8-AF95714806AD}"/>
            </c:ext>
          </c:extLst>
        </c:ser>
        <c:ser>
          <c:idx val="5"/>
          <c:order val="5"/>
          <c:spPr>
            <a:solidFill>
              <a:srgbClr val="9F1D24"/>
            </a:solidFill>
            <a:ln w="25400">
              <a:noFill/>
            </a:ln>
          </c:spPr>
          <c:invertIfNegative val="0"/>
          <c:val>
            <c:numRef>
              <c:f>'Exhibit 2.1.2'!$AA$85:$AA$151</c:f>
              <c:numCache>
                <c:formatCode>General</c:formatCode>
                <c:ptCount val="67"/>
                <c:pt idx="0">
                  <c:v>0</c:v>
                </c:pt>
                <c:pt idx="1">
                  <c:v>60</c:v>
                </c:pt>
                <c:pt idx="2">
                  <c:v>58</c:v>
                </c:pt>
                <c:pt idx="3">
                  <c:v>59</c:v>
                </c:pt>
                <c:pt idx="4">
                  <c:v>58</c:v>
                </c:pt>
                <c:pt idx="5">
                  <c:v>64</c:v>
                </c:pt>
                <c:pt idx="6">
                  <c:v>0</c:v>
                </c:pt>
                <c:pt idx="7">
                  <c:v>63</c:v>
                </c:pt>
                <c:pt idx="8">
                  <c:v>61</c:v>
                </c:pt>
                <c:pt idx="9">
                  <c:v>60</c:v>
                </c:pt>
                <c:pt idx="10">
                  <c:v>54</c:v>
                </c:pt>
                <c:pt idx="11">
                  <c:v>54</c:v>
                </c:pt>
                <c:pt idx="12">
                  <c:v>0</c:v>
                </c:pt>
                <c:pt idx="13">
                  <c:v>52</c:v>
                </c:pt>
                <c:pt idx="14">
                  <c:v>51</c:v>
                </c:pt>
                <c:pt idx="15">
                  <c:v>50</c:v>
                </c:pt>
                <c:pt idx="16">
                  <c:v>51</c:v>
                </c:pt>
                <c:pt idx="17">
                  <c:v>51</c:v>
                </c:pt>
                <c:pt idx="18">
                  <c:v>0</c:v>
                </c:pt>
                <c:pt idx="19">
                  <c:v>76</c:v>
                </c:pt>
                <c:pt idx="20">
                  <c:v>76</c:v>
                </c:pt>
                <c:pt idx="21">
                  <c:v>68</c:v>
                </c:pt>
                <c:pt idx="22">
                  <c:v>78</c:v>
                </c:pt>
                <c:pt idx="23">
                  <c:v>78</c:v>
                </c:pt>
                <c:pt idx="24">
                  <c:v>0</c:v>
                </c:pt>
                <c:pt idx="25">
                  <c:v>69</c:v>
                </c:pt>
                <c:pt idx="26">
                  <c:v>67</c:v>
                </c:pt>
                <c:pt idx="27">
                  <c:v>70</c:v>
                </c:pt>
                <c:pt idx="28">
                  <c:v>0</c:v>
                </c:pt>
                <c:pt idx="29">
                  <c:v>57</c:v>
                </c:pt>
                <c:pt idx="30">
                  <c:v>55</c:v>
                </c:pt>
                <c:pt idx="31">
                  <c:v>58</c:v>
                </c:pt>
                <c:pt idx="32">
                  <c:v>59</c:v>
                </c:pt>
                <c:pt idx="33">
                  <c:v>59</c:v>
                </c:pt>
                <c:pt idx="34">
                  <c:v>0</c:v>
                </c:pt>
                <c:pt idx="35">
                  <c:v>57</c:v>
                </c:pt>
                <c:pt idx="36">
                  <c:v>55</c:v>
                </c:pt>
                <c:pt idx="37">
                  <c:v>0</c:v>
                </c:pt>
                <c:pt idx="38">
                  <c:v>62</c:v>
                </c:pt>
                <c:pt idx="39">
                  <c:v>53</c:v>
                </c:pt>
                <c:pt idx="40">
                  <c:v>48</c:v>
                </c:pt>
                <c:pt idx="41">
                  <c:v>47</c:v>
                </c:pt>
                <c:pt idx="42">
                  <c:v>52</c:v>
                </c:pt>
                <c:pt idx="43">
                  <c:v>0</c:v>
                </c:pt>
                <c:pt idx="44">
                  <c:v>68</c:v>
                </c:pt>
                <c:pt idx="45">
                  <c:v>70</c:v>
                </c:pt>
                <c:pt idx="46">
                  <c:v>74</c:v>
                </c:pt>
                <c:pt idx="47">
                  <c:v>72</c:v>
                </c:pt>
                <c:pt idx="48">
                  <c:v>75</c:v>
                </c:pt>
                <c:pt idx="49">
                  <c:v>0</c:v>
                </c:pt>
                <c:pt idx="50">
                  <c:v>72</c:v>
                </c:pt>
                <c:pt idx="51">
                  <c:v>81</c:v>
                </c:pt>
                <c:pt idx="52">
                  <c:v>75</c:v>
                </c:pt>
                <c:pt idx="53">
                  <c:v>0</c:v>
                </c:pt>
                <c:pt idx="54">
                  <c:v>61</c:v>
                </c:pt>
                <c:pt idx="55">
                  <c:v>59</c:v>
                </c:pt>
                <c:pt idx="56">
                  <c:v>0</c:v>
                </c:pt>
                <c:pt idx="57">
                  <c:v>92</c:v>
                </c:pt>
                <c:pt idx="58">
                  <c:v>87</c:v>
                </c:pt>
                <c:pt idx="59">
                  <c:v>85</c:v>
                </c:pt>
                <c:pt idx="60">
                  <c:v>0</c:v>
                </c:pt>
                <c:pt idx="61">
                  <c:v>61</c:v>
                </c:pt>
                <c:pt idx="62">
                  <c:v>60</c:v>
                </c:pt>
                <c:pt idx="63">
                  <c:v>0</c:v>
                </c:pt>
                <c:pt idx="64">
                  <c:v>60</c:v>
                </c:pt>
                <c:pt idx="65">
                  <c:v>60</c:v>
                </c:pt>
                <c:pt idx="66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1D4-43F1-A0F8-AF95714806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167400960"/>
        <c:axId val="167422208"/>
      </c:barChart>
      <c:catAx>
        <c:axId val="167400960"/>
        <c:scaling>
          <c:orientation val="maxMin"/>
        </c:scaling>
        <c:delete val="1"/>
        <c:axPos val="l"/>
        <c:numFmt formatCode="General" sourceLinked="0"/>
        <c:majorTickMark val="out"/>
        <c:minorTickMark val="none"/>
        <c:tickLblPos val="nextTo"/>
        <c:crossAx val="167422208"/>
        <c:crosses val="autoZero"/>
        <c:auto val="0"/>
        <c:lblAlgn val="ctr"/>
        <c:lblOffset val="100"/>
        <c:noMultiLvlLbl val="0"/>
      </c:catAx>
      <c:valAx>
        <c:axId val="167422208"/>
        <c:scaling>
          <c:orientation val="minMax"/>
          <c:max val="800"/>
          <c:min val="100"/>
        </c:scaling>
        <c:delete val="0"/>
        <c:axPos val="b"/>
        <c:majorGridlines>
          <c:spPr>
            <a:ln w="1270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 Nova" panose="020B0504020202020204" pitchFamily="34" charset="0"/>
              </a:defRPr>
            </a:pPr>
            <a:endParaRPr lang="it-IT"/>
          </a:p>
        </c:txPr>
        <c:crossAx val="167400960"/>
        <c:crosses val="max"/>
        <c:crossBetween val="between"/>
        <c:majorUnit val="10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Helv"/>
          <a:ea typeface="Helv"/>
          <a:cs typeface="Helv"/>
        </a:defRPr>
      </a:pPr>
      <a:endParaRPr lang="it-IT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369641312019386E-2"/>
          <c:y val="2.098624167762706E-3"/>
          <c:w val="0.94526071737596118"/>
          <c:h val="0.97737266135595913"/>
        </c:manualLayout>
      </c:layout>
      <c:barChart>
        <c:barDir val="bar"/>
        <c:grouping val="stacked"/>
        <c:varyColors val="0"/>
        <c:ser>
          <c:idx val="0"/>
          <c:order val="0"/>
          <c:spPr>
            <a:noFill/>
            <a:ln w="25400">
              <a:noFill/>
            </a:ln>
          </c:spPr>
          <c:invertIfNegative val="0"/>
          <c:val>
            <c:numRef>
              <c:f>'Exhibit 2.1.2'!$V$168:$V$208</c:f>
              <c:numCache>
                <c:formatCode>General</c:formatCode>
                <c:ptCount val="41"/>
                <c:pt idx="0">
                  <c:v>0</c:v>
                </c:pt>
                <c:pt idx="1">
                  <c:v>441</c:v>
                </c:pt>
                <c:pt idx="2">
                  <c:v>465</c:v>
                </c:pt>
                <c:pt idx="3">
                  <c:v>455</c:v>
                </c:pt>
                <c:pt idx="4">
                  <c:v>443</c:v>
                </c:pt>
                <c:pt idx="5">
                  <c:v>412</c:v>
                </c:pt>
                <c:pt idx="6">
                  <c:v>0</c:v>
                </c:pt>
                <c:pt idx="7">
                  <c:v>426</c:v>
                </c:pt>
                <c:pt idx="8">
                  <c:v>432</c:v>
                </c:pt>
                <c:pt idx="9">
                  <c:v>421</c:v>
                </c:pt>
                <c:pt idx="10">
                  <c:v>420</c:v>
                </c:pt>
                <c:pt idx="11">
                  <c:v>348</c:v>
                </c:pt>
                <c:pt idx="12">
                  <c:v>0</c:v>
                </c:pt>
                <c:pt idx="13">
                  <c:v>386</c:v>
                </c:pt>
                <c:pt idx="14">
                  <c:v>381</c:v>
                </c:pt>
                <c:pt idx="15">
                  <c:v>408</c:v>
                </c:pt>
                <c:pt idx="16">
                  <c:v>394</c:v>
                </c:pt>
                <c:pt idx="17">
                  <c:v>389</c:v>
                </c:pt>
                <c:pt idx="18">
                  <c:v>0</c:v>
                </c:pt>
                <c:pt idx="19">
                  <c:v>395</c:v>
                </c:pt>
                <c:pt idx="20">
                  <c:v>413</c:v>
                </c:pt>
                <c:pt idx="21">
                  <c:v>405</c:v>
                </c:pt>
                <c:pt idx="22">
                  <c:v>395</c:v>
                </c:pt>
                <c:pt idx="23">
                  <c:v>373</c:v>
                </c:pt>
                <c:pt idx="24">
                  <c:v>0</c:v>
                </c:pt>
                <c:pt idx="25">
                  <c:v>87</c:v>
                </c:pt>
                <c:pt idx="26">
                  <c:v>147</c:v>
                </c:pt>
                <c:pt idx="27">
                  <c:v>0</c:v>
                </c:pt>
                <c:pt idx="28">
                  <c:v>402</c:v>
                </c:pt>
                <c:pt idx="29">
                  <c:v>413</c:v>
                </c:pt>
                <c:pt idx="30">
                  <c:v>393</c:v>
                </c:pt>
                <c:pt idx="31">
                  <c:v>390</c:v>
                </c:pt>
                <c:pt idx="32">
                  <c:v>0</c:v>
                </c:pt>
                <c:pt idx="33">
                  <c:v>402</c:v>
                </c:pt>
                <c:pt idx="34">
                  <c:v>434</c:v>
                </c:pt>
                <c:pt idx="35">
                  <c:v>426</c:v>
                </c:pt>
                <c:pt idx="36">
                  <c:v>437</c:v>
                </c:pt>
                <c:pt idx="37">
                  <c:v>445</c:v>
                </c:pt>
                <c:pt idx="38">
                  <c:v>0</c:v>
                </c:pt>
                <c:pt idx="39">
                  <c:v>342</c:v>
                </c:pt>
                <c:pt idx="40">
                  <c:v>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E0-403A-8809-E0D5C57D6EDA}"/>
            </c:ext>
          </c:extLst>
        </c:ser>
        <c:ser>
          <c:idx val="1"/>
          <c:order val="1"/>
          <c:spPr>
            <a:solidFill>
              <a:srgbClr val="9F1D24"/>
            </a:solidFill>
            <a:ln w="25400">
              <a:noFill/>
            </a:ln>
          </c:spPr>
          <c:invertIfNegative val="0"/>
          <c:val>
            <c:numRef>
              <c:f>'Exhibit 2.1.2'!$W$168:$W$208</c:f>
              <c:numCache>
                <c:formatCode>General</c:formatCode>
                <c:ptCount val="41"/>
                <c:pt idx="0">
                  <c:v>0</c:v>
                </c:pt>
                <c:pt idx="1">
                  <c:v>81</c:v>
                </c:pt>
                <c:pt idx="2">
                  <c:v>76</c:v>
                </c:pt>
                <c:pt idx="3">
                  <c:v>71</c:v>
                </c:pt>
                <c:pt idx="4">
                  <c:v>80</c:v>
                </c:pt>
                <c:pt idx="5">
                  <c:v>76</c:v>
                </c:pt>
                <c:pt idx="6">
                  <c:v>0</c:v>
                </c:pt>
                <c:pt idx="7">
                  <c:v>113</c:v>
                </c:pt>
                <c:pt idx="8">
                  <c:v>96</c:v>
                </c:pt>
                <c:pt idx="9">
                  <c:v>97</c:v>
                </c:pt>
                <c:pt idx="10">
                  <c:v>92</c:v>
                </c:pt>
                <c:pt idx="11">
                  <c:v>131</c:v>
                </c:pt>
                <c:pt idx="12">
                  <c:v>0</c:v>
                </c:pt>
                <c:pt idx="13">
                  <c:v>102</c:v>
                </c:pt>
                <c:pt idx="14">
                  <c:v>112</c:v>
                </c:pt>
                <c:pt idx="15">
                  <c:v>87</c:v>
                </c:pt>
                <c:pt idx="16">
                  <c:v>94</c:v>
                </c:pt>
                <c:pt idx="17">
                  <c:v>88</c:v>
                </c:pt>
                <c:pt idx="18">
                  <c:v>0</c:v>
                </c:pt>
                <c:pt idx="19">
                  <c:v>79</c:v>
                </c:pt>
                <c:pt idx="20">
                  <c:v>85</c:v>
                </c:pt>
                <c:pt idx="21">
                  <c:v>82</c:v>
                </c:pt>
                <c:pt idx="22">
                  <c:v>81</c:v>
                </c:pt>
                <c:pt idx="23">
                  <c:v>83</c:v>
                </c:pt>
                <c:pt idx="24">
                  <c:v>0</c:v>
                </c:pt>
                <c:pt idx="25">
                  <c:v>107</c:v>
                </c:pt>
                <c:pt idx="26">
                  <c:v>99</c:v>
                </c:pt>
                <c:pt idx="27">
                  <c:v>0</c:v>
                </c:pt>
                <c:pt idx="28">
                  <c:v>75</c:v>
                </c:pt>
                <c:pt idx="29">
                  <c:v>73</c:v>
                </c:pt>
                <c:pt idx="30">
                  <c:v>76</c:v>
                </c:pt>
                <c:pt idx="31">
                  <c:v>78</c:v>
                </c:pt>
                <c:pt idx="32">
                  <c:v>0</c:v>
                </c:pt>
                <c:pt idx="33">
                  <c:v>92</c:v>
                </c:pt>
                <c:pt idx="34">
                  <c:v>81</c:v>
                </c:pt>
                <c:pt idx="35">
                  <c:v>76</c:v>
                </c:pt>
                <c:pt idx="36">
                  <c:v>75</c:v>
                </c:pt>
                <c:pt idx="37">
                  <c:v>77</c:v>
                </c:pt>
                <c:pt idx="38">
                  <c:v>0</c:v>
                </c:pt>
                <c:pt idx="39">
                  <c:v>98</c:v>
                </c:pt>
                <c:pt idx="40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E0-403A-8809-E0D5C57D6EDA}"/>
            </c:ext>
          </c:extLst>
        </c:ser>
        <c:ser>
          <c:idx val="2"/>
          <c:order val="2"/>
          <c:spPr>
            <a:solidFill>
              <a:schemeClr val="bg1">
                <a:lumMod val="65000"/>
              </a:schemeClr>
            </a:solidFill>
            <a:ln w="25400">
              <a:noFill/>
            </a:ln>
          </c:spPr>
          <c:invertIfNegative val="0"/>
          <c:val>
            <c:numRef>
              <c:f>'Exhibit 2.1.2'!$X$168:$X$208</c:f>
              <c:numCache>
                <c:formatCode>General</c:formatCode>
                <c:ptCount val="41"/>
                <c:pt idx="0">
                  <c:v>0</c:v>
                </c:pt>
                <c:pt idx="1">
                  <c:v>38</c:v>
                </c:pt>
                <c:pt idx="2">
                  <c:v>36</c:v>
                </c:pt>
                <c:pt idx="3">
                  <c:v>37</c:v>
                </c:pt>
                <c:pt idx="4">
                  <c:v>35</c:v>
                </c:pt>
                <c:pt idx="5">
                  <c:v>31</c:v>
                </c:pt>
                <c:pt idx="6">
                  <c:v>0</c:v>
                </c:pt>
                <c:pt idx="7">
                  <c:v>42</c:v>
                </c:pt>
                <c:pt idx="8">
                  <c:v>42</c:v>
                </c:pt>
                <c:pt idx="9">
                  <c:v>42</c:v>
                </c:pt>
                <c:pt idx="10">
                  <c:v>41</c:v>
                </c:pt>
                <c:pt idx="11">
                  <c:v>39</c:v>
                </c:pt>
                <c:pt idx="12">
                  <c:v>0</c:v>
                </c:pt>
                <c:pt idx="13">
                  <c:v>36</c:v>
                </c:pt>
                <c:pt idx="14">
                  <c:v>36</c:v>
                </c:pt>
                <c:pt idx="15">
                  <c:v>35</c:v>
                </c:pt>
                <c:pt idx="16">
                  <c:v>37</c:v>
                </c:pt>
                <c:pt idx="17">
                  <c:v>35</c:v>
                </c:pt>
                <c:pt idx="18">
                  <c:v>0</c:v>
                </c:pt>
                <c:pt idx="19">
                  <c:v>41</c:v>
                </c:pt>
                <c:pt idx="20">
                  <c:v>40</c:v>
                </c:pt>
                <c:pt idx="21">
                  <c:v>40</c:v>
                </c:pt>
                <c:pt idx="22">
                  <c:v>41</c:v>
                </c:pt>
                <c:pt idx="23">
                  <c:v>42</c:v>
                </c:pt>
                <c:pt idx="24">
                  <c:v>0</c:v>
                </c:pt>
                <c:pt idx="25">
                  <c:v>85</c:v>
                </c:pt>
                <c:pt idx="26">
                  <c:v>65</c:v>
                </c:pt>
                <c:pt idx="27">
                  <c:v>0</c:v>
                </c:pt>
                <c:pt idx="28">
                  <c:v>40</c:v>
                </c:pt>
                <c:pt idx="29">
                  <c:v>38</c:v>
                </c:pt>
                <c:pt idx="30">
                  <c:v>40</c:v>
                </c:pt>
                <c:pt idx="31">
                  <c:v>39</c:v>
                </c:pt>
                <c:pt idx="32">
                  <c:v>0</c:v>
                </c:pt>
                <c:pt idx="33">
                  <c:v>45</c:v>
                </c:pt>
                <c:pt idx="34">
                  <c:v>36</c:v>
                </c:pt>
                <c:pt idx="35">
                  <c:v>36</c:v>
                </c:pt>
                <c:pt idx="36">
                  <c:v>33</c:v>
                </c:pt>
                <c:pt idx="37">
                  <c:v>36</c:v>
                </c:pt>
                <c:pt idx="38">
                  <c:v>0</c:v>
                </c:pt>
                <c:pt idx="39">
                  <c:v>50</c:v>
                </c:pt>
                <c:pt idx="4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E0-403A-8809-E0D5C57D6EDA}"/>
            </c:ext>
          </c:extLst>
        </c:ser>
        <c:ser>
          <c:idx val="3"/>
          <c:order val="3"/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'Exhibit 2.1.2'!$Y$168:$Y$208</c:f>
              <c:numCache>
                <c:formatCode>General</c:formatCode>
                <c:ptCount val="41"/>
                <c:pt idx="0">
                  <c:v>0</c:v>
                </c:pt>
                <c:pt idx="1">
                  <c:v>14</c:v>
                </c:pt>
                <c:pt idx="2">
                  <c:v>9</c:v>
                </c:pt>
                <c:pt idx="3">
                  <c:v>11</c:v>
                </c:pt>
                <c:pt idx="4">
                  <c:v>13</c:v>
                </c:pt>
                <c:pt idx="5">
                  <c:v>17</c:v>
                </c:pt>
                <c:pt idx="6">
                  <c:v>0</c:v>
                </c:pt>
                <c:pt idx="7">
                  <c:v>12</c:v>
                </c:pt>
                <c:pt idx="8">
                  <c:v>12</c:v>
                </c:pt>
                <c:pt idx="9">
                  <c:v>13</c:v>
                </c:pt>
                <c:pt idx="10">
                  <c:v>11</c:v>
                </c:pt>
                <c:pt idx="11">
                  <c:v>21</c:v>
                </c:pt>
                <c:pt idx="12">
                  <c:v>0</c:v>
                </c:pt>
                <c:pt idx="13">
                  <c:v>11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11</c:v>
                </c:pt>
                <c:pt idx="18">
                  <c:v>0</c:v>
                </c:pt>
                <c:pt idx="19">
                  <c:v>7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7</c:v>
                </c:pt>
                <c:pt idx="24">
                  <c:v>0</c:v>
                </c:pt>
                <c:pt idx="25">
                  <c:v>17</c:v>
                </c:pt>
                <c:pt idx="26">
                  <c:v>17</c:v>
                </c:pt>
                <c:pt idx="27">
                  <c:v>0</c:v>
                </c:pt>
                <c:pt idx="28">
                  <c:v>9</c:v>
                </c:pt>
                <c:pt idx="29">
                  <c:v>7</c:v>
                </c:pt>
                <c:pt idx="30">
                  <c:v>9</c:v>
                </c:pt>
                <c:pt idx="31">
                  <c:v>10</c:v>
                </c:pt>
                <c:pt idx="32">
                  <c:v>0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9</c:v>
                </c:pt>
                <c:pt idx="37">
                  <c:v>9</c:v>
                </c:pt>
                <c:pt idx="38">
                  <c:v>0</c:v>
                </c:pt>
                <c:pt idx="39">
                  <c:v>13</c:v>
                </c:pt>
                <c:pt idx="40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E0-403A-8809-E0D5C57D6EDA}"/>
            </c:ext>
          </c:extLst>
        </c:ser>
        <c:ser>
          <c:idx val="4"/>
          <c:order val="4"/>
          <c:spPr>
            <a:solidFill>
              <a:schemeClr val="bg1">
                <a:lumMod val="65000"/>
              </a:schemeClr>
            </a:solidFill>
            <a:ln w="25400">
              <a:noFill/>
            </a:ln>
          </c:spPr>
          <c:invertIfNegative val="0"/>
          <c:val>
            <c:numRef>
              <c:f>'Exhibit 2.1.2'!$Z$168:$Z$208</c:f>
              <c:numCache>
                <c:formatCode>General</c:formatCode>
                <c:ptCount val="41"/>
                <c:pt idx="0">
                  <c:v>0</c:v>
                </c:pt>
                <c:pt idx="1">
                  <c:v>42</c:v>
                </c:pt>
                <c:pt idx="2">
                  <c:v>41</c:v>
                </c:pt>
                <c:pt idx="3">
                  <c:v>40</c:v>
                </c:pt>
                <c:pt idx="4">
                  <c:v>41</c:v>
                </c:pt>
                <c:pt idx="5">
                  <c:v>37</c:v>
                </c:pt>
                <c:pt idx="6">
                  <c:v>0</c:v>
                </c:pt>
                <c:pt idx="7">
                  <c:v>52</c:v>
                </c:pt>
                <c:pt idx="8">
                  <c:v>51</c:v>
                </c:pt>
                <c:pt idx="9">
                  <c:v>50</c:v>
                </c:pt>
                <c:pt idx="10">
                  <c:v>48</c:v>
                </c:pt>
                <c:pt idx="11">
                  <c:v>53</c:v>
                </c:pt>
                <c:pt idx="12">
                  <c:v>0</c:v>
                </c:pt>
                <c:pt idx="13">
                  <c:v>46</c:v>
                </c:pt>
                <c:pt idx="14">
                  <c:v>49</c:v>
                </c:pt>
                <c:pt idx="15">
                  <c:v>41</c:v>
                </c:pt>
                <c:pt idx="16">
                  <c:v>45</c:v>
                </c:pt>
                <c:pt idx="17">
                  <c:v>42</c:v>
                </c:pt>
                <c:pt idx="18">
                  <c:v>0</c:v>
                </c:pt>
                <c:pt idx="19">
                  <c:v>45</c:v>
                </c:pt>
                <c:pt idx="20">
                  <c:v>46</c:v>
                </c:pt>
                <c:pt idx="21">
                  <c:v>44</c:v>
                </c:pt>
                <c:pt idx="22">
                  <c:v>45</c:v>
                </c:pt>
                <c:pt idx="23">
                  <c:v>46</c:v>
                </c:pt>
                <c:pt idx="24">
                  <c:v>0</c:v>
                </c:pt>
                <c:pt idx="25">
                  <c:v>76</c:v>
                </c:pt>
                <c:pt idx="26">
                  <c:v>61</c:v>
                </c:pt>
                <c:pt idx="27">
                  <c:v>0</c:v>
                </c:pt>
                <c:pt idx="28">
                  <c:v>44</c:v>
                </c:pt>
                <c:pt idx="29">
                  <c:v>42</c:v>
                </c:pt>
                <c:pt idx="30">
                  <c:v>43</c:v>
                </c:pt>
                <c:pt idx="31">
                  <c:v>43</c:v>
                </c:pt>
                <c:pt idx="32">
                  <c:v>0</c:v>
                </c:pt>
                <c:pt idx="33">
                  <c:v>52</c:v>
                </c:pt>
                <c:pt idx="34">
                  <c:v>41</c:v>
                </c:pt>
                <c:pt idx="35">
                  <c:v>39</c:v>
                </c:pt>
                <c:pt idx="36">
                  <c:v>38</c:v>
                </c:pt>
                <c:pt idx="37">
                  <c:v>39</c:v>
                </c:pt>
                <c:pt idx="38">
                  <c:v>0</c:v>
                </c:pt>
                <c:pt idx="39">
                  <c:v>55</c:v>
                </c:pt>
                <c:pt idx="40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E0-403A-8809-E0D5C57D6EDA}"/>
            </c:ext>
          </c:extLst>
        </c:ser>
        <c:ser>
          <c:idx val="5"/>
          <c:order val="5"/>
          <c:spPr>
            <a:solidFill>
              <a:srgbClr val="9F1D24"/>
            </a:solidFill>
            <a:ln w="25400">
              <a:noFill/>
            </a:ln>
          </c:spPr>
          <c:invertIfNegative val="0"/>
          <c:val>
            <c:numRef>
              <c:f>'Exhibit 2.1.2'!$AA$168:$AA$208</c:f>
              <c:numCache>
                <c:formatCode>General</c:formatCode>
                <c:ptCount val="41"/>
                <c:pt idx="0">
                  <c:v>0</c:v>
                </c:pt>
                <c:pt idx="1">
                  <c:v>60</c:v>
                </c:pt>
                <c:pt idx="2">
                  <c:v>57</c:v>
                </c:pt>
                <c:pt idx="3">
                  <c:v>58</c:v>
                </c:pt>
                <c:pt idx="4">
                  <c:v>59</c:v>
                </c:pt>
                <c:pt idx="5">
                  <c:v>53</c:v>
                </c:pt>
                <c:pt idx="6">
                  <c:v>0</c:v>
                </c:pt>
                <c:pt idx="7">
                  <c:v>64</c:v>
                </c:pt>
                <c:pt idx="8">
                  <c:v>62</c:v>
                </c:pt>
                <c:pt idx="9">
                  <c:v>64</c:v>
                </c:pt>
                <c:pt idx="10">
                  <c:v>60</c:v>
                </c:pt>
                <c:pt idx="11">
                  <c:v>66</c:v>
                </c:pt>
                <c:pt idx="12">
                  <c:v>0</c:v>
                </c:pt>
                <c:pt idx="13">
                  <c:v>59</c:v>
                </c:pt>
                <c:pt idx="14">
                  <c:v>57</c:v>
                </c:pt>
                <c:pt idx="15">
                  <c:v>56</c:v>
                </c:pt>
                <c:pt idx="16">
                  <c:v>58</c:v>
                </c:pt>
                <c:pt idx="17">
                  <c:v>57</c:v>
                </c:pt>
                <c:pt idx="18">
                  <c:v>0</c:v>
                </c:pt>
                <c:pt idx="19">
                  <c:v>58</c:v>
                </c:pt>
                <c:pt idx="20">
                  <c:v>59</c:v>
                </c:pt>
                <c:pt idx="21">
                  <c:v>59</c:v>
                </c:pt>
                <c:pt idx="22">
                  <c:v>58</c:v>
                </c:pt>
                <c:pt idx="23">
                  <c:v>60</c:v>
                </c:pt>
                <c:pt idx="24">
                  <c:v>0</c:v>
                </c:pt>
                <c:pt idx="25">
                  <c:v>144</c:v>
                </c:pt>
                <c:pt idx="26">
                  <c:v>109</c:v>
                </c:pt>
                <c:pt idx="27">
                  <c:v>0</c:v>
                </c:pt>
                <c:pt idx="28">
                  <c:v>58</c:v>
                </c:pt>
                <c:pt idx="29">
                  <c:v>55</c:v>
                </c:pt>
                <c:pt idx="30">
                  <c:v>57</c:v>
                </c:pt>
                <c:pt idx="31">
                  <c:v>61</c:v>
                </c:pt>
                <c:pt idx="32">
                  <c:v>0</c:v>
                </c:pt>
                <c:pt idx="33">
                  <c:v>64</c:v>
                </c:pt>
                <c:pt idx="34">
                  <c:v>55</c:v>
                </c:pt>
                <c:pt idx="35">
                  <c:v>58</c:v>
                </c:pt>
                <c:pt idx="36">
                  <c:v>54</c:v>
                </c:pt>
                <c:pt idx="37">
                  <c:v>58</c:v>
                </c:pt>
                <c:pt idx="38">
                  <c:v>0</c:v>
                </c:pt>
                <c:pt idx="39">
                  <c:v>69</c:v>
                </c:pt>
                <c:pt idx="40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7E0-403A-8809-E0D5C57D6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167400960"/>
        <c:axId val="167422208"/>
      </c:barChart>
      <c:catAx>
        <c:axId val="167400960"/>
        <c:scaling>
          <c:orientation val="maxMin"/>
        </c:scaling>
        <c:delete val="1"/>
        <c:axPos val="l"/>
        <c:numFmt formatCode="General" sourceLinked="0"/>
        <c:majorTickMark val="out"/>
        <c:minorTickMark val="none"/>
        <c:tickLblPos val="nextTo"/>
        <c:crossAx val="167422208"/>
        <c:crosses val="autoZero"/>
        <c:auto val="0"/>
        <c:lblAlgn val="ctr"/>
        <c:lblOffset val="100"/>
        <c:noMultiLvlLbl val="0"/>
      </c:catAx>
      <c:valAx>
        <c:axId val="167422208"/>
        <c:scaling>
          <c:orientation val="minMax"/>
          <c:max val="800"/>
          <c:min val="100"/>
        </c:scaling>
        <c:delete val="0"/>
        <c:axPos val="b"/>
        <c:majorGridlines>
          <c:spPr>
            <a:ln w="1270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 Nova" panose="020B0504020202020204" pitchFamily="34" charset="0"/>
              </a:defRPr>
            </a:pPr>
            <a:endParaRPr lang="it-IT"/>
          </a:p>
        </c:txPr>
        <c:crossAx val="167400960"/>
        <c:crosses val="max"/>
        <c:crossBetween val="between"/>
        <c:majorUnit val="10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Helv"/>
          <a:ea typeface="Helv"/>
          <a:cs typeface="Helv"/>
        </a:defRPr>
      </a:pPr>
      <a:endParaRPr lang="it-IT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369641312019386E-2"/>
          <c:y val="2.098624167762706E-3"/>
          <c:w val="0.94526071737596118"/>
          <c:h val="0.97737266135595913"/>
        </c:manualLayout>
      </c:layout>
      <c:barChart>
        <c:barDir val="bar"/>
        <c:grouping val="stacked"/>
        <c:varyColors val="0"/>
        <c:ser>
          <c:idx val="0"/>
          <c:order val="0"/>
          <c:spPr>
            <a:noFill/>
            <a:ln w="25400">
              <a:noFill/>
            </a:ln>
          </c:spPr>
          <c:invertIfNegative val="0"/>
          <c:val>
            <c:numRef>
              <c:f>'Exhibit 2.1.2'!$V$210:$V$219</c:f>
              <c:numCache>
                <c:formatCode>General</c:formatCode>
                <c:ptCount val="10"/>
                <c:pt idx="0">
                  <c:v>0</c:v>
                </c:pt>
                <c:pt idx="1">
                  <c:v>399</c:v>
                </c:pt>
                <c:pt idx="2">
                  <c:v>423</c:v>
                </c:pt>
                <c:pt idx="3">
                  <c:v>446</c:v>
                </c:pt>
                <c:pt idx="4">
                  <c:v>0</c:v>
                </c:pt>
                <c:pt idx="5">
                  <c:v>394</c:v>
                </c:pt>
                <c:pt idx="6">
                  <c:v>439</c:v>
                </c:pt>
                <c:pt idx="7">
                  <c:v>0</c:v>
                </c:pt>
                <c:pt idx="8">
                  <c:v>488</c:v>
                </c:pt>
                <c:pt idx="9">
                  <c:v>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5E-4919-A932-3B8892DF657B}"/>
            </c:ext>
          </c:extLst>
        </c:ser>
        <c:ser>
          <c:idx val="1"/>
          <c:order val="1"/>
          <c:spPr>
            <a:solidFill>
              <a:srgbClr val="9F1D24"/>
            </a:solidFill>
            <a:ln w="25400">
              <a:noFill/>
            </a:ln>
          </c:spPr>
          <c:invertIfNegative val="0"/>
          <c:val>
            <c:numRef>
              <c:f>'Exhibit 2.1.2'!$W$210:$W$219</c:f>
              <c:numCache>
                <c:formatCode>General</c:formatCode>
                <c:ptCount val="10"/>
                <c:pt idx="0">
                  <c:v>0</c:v>
                </c:pt>
                <c:pt idx="1">
                  <c:v>92</c:v>
                </c:pt>
                <c:pt idx="2">
                  <c:v>81</c:v>
                </c:pt>
                <c:pt idx="3">
                  <c:v>71</c:v>
                </c:pt>
                <c:pt idx="4">
                  <c:v>0</c:v>
                </c:pt>
                <c:pt idx="5">
                  <c:v>93</c:v>
                </c:pt>
                <c:pt idx="6">
                  <c:v>74</c:v>
                </c:pt>
                <c:pt idx="7">
                  <c:v>0</c:v>
                </c:pt>
                <c:pt idx="8">
                  <c:v>72</c:v>
                </c:pt>
                <c:pt idx="9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5E-4919-A932-3B8892DF657B}"/>
            </c:ext>
          </c:extLst>
        </c:ser>
        <c:ser>
          <c:idx val="2"/>
          <c:order val="2"/>
          <c:spPr>
            <a:solidFill>
              <a:schemeClr val="bg1">
                <a:lumMod val="65000"/>
              </a:schemeClr>
            </a:solidFill>
            <a:ln w="25400">
              <a:noFill/>
            </a:ln>
          </c:spPr>
          <c:invertIfNegative val="0"/>
          <c:val>
            <c:numRef>
              <c:f>'Exhibit 2.1.2'!$X$210:$X$219</c:f>
              <c:numCache>
                <c:formatCode>General</c:formatCode>
                <c:ptCount val="10"/>
                <c:pt idx="0">
                  <c:v>0</c:v>
                </c:pt>
                <c:pt idx="1">
                  <c:v>40</c:v>
                </c:pt>
                <c:pt idx="2">
                  <c:v>39</c:v>
                </c:pt>
                <c:pt idx="3">
                  <c:v>39</c:v>
                </c:pt>
                <c:pt idx="4">
                  <c:v>0</c:v>
                </c:pt>
                <c:pt idx="5">
                  <c:v>41</c:v>
                </c:pt>
                <c:pt idx="6">
                  <c:v>39</c:v>
                </c:pt>
                <c:pt idx="7">
                  <c:v>0</c:v>
                </c:pt>
                <c:pt idx="8">
                  <c:v>34</c:v>
                </c:pt>
                <c:pt idx="9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5E-4919-A932-3B8892DF657B}"/>
            </c:ext>
          </c:extLst>
        </c:ser>
        <c:ser>
          <c:idx val="3"/>
          <c:order val="3"/>
          <c:spPr>
            <a:solidFill>
              <a:srgbClr val="000000"/>
            </a:solidFill>
            <a:ln w="25400">
              <a:noFill/>
            </a:ln>
          </c:spPr>
          <c:invertIfNegative val="0"/>
          <c:val>
            <c:numRef>
              <c:f>'Exhibit 2.1.2'!$Y$210:$Y$219</c:f>
              <c:numCache>
                <c:formatCode>General</c:formatCode>
                <c:ptCount val="10"/>
                <c:pt idx="0">
                  <c:v>0</c:v>
                </c:pt>
                <c:pt idx="1">
                  <c:v>14</c:v>
                </c:pt>
                <c:pt idx="2">
                  <c:v>12</c:v>
                </c:pt>
                <c:pt idx="3">
                  <c:v>9</c:v>
                </c:pt>
                <c:pt idx="4">
                  <c:v>0</c:v>
                </c:pt>
                <c:pt idx="5">
                  <c:v>14</c:v>
                </c:pt>
                <c:pt idx="6">
                  <c:v>10</c:v>
                </c:pt>
                <c:pt idx="7">
                  <c:v>0</c:v>
                </c:pt>
                <c:pt idx="8">
                  <c:v>8</c:v>
                </c:pt>
                <c:pt idx="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A5E-4919-A932-3B8892DF657B}"/>
            </c:ext>
          </c:extLst>
        </c:ser>
        <c:ser>
          <c:idx val="4"/>
          <c:order val="4"/>
          <c:spPr>
            <a:solidFill>
              <a:schemeClr val="bg1">
                <a:lumMod val="65000"/>
              </a:schemeClr>
            </a:solidFill>
            <a:ln w="25400">
              <a:noFill/>
            </a:ln>
          </c:spPr>
          <c:invertIfNegative val="0"/>
          <c:val>
            <c:numRef>
              <c:f>'Exhibit 2.1.2'!$Z$210:$Z$219</c:f>
              <c:numCache>
                <c:formatCode>General</c:formatCode>
                <c:ptCount val="10"/>
                <c:pt idx="0">
                  <c:v>0</c:v>
                </c:pt>
                <c:pt idx="1">
                  <c:v>47</c:v>
                </c:pt>
                <c:pt idx="2">
                  <c:v>43</c:v>
                </c:pt>
                <c:pt idx="3">
                  <c:v>42</c:v>
                </c:pt>
                <c:pt idx="4">
                  <c:v>0</c:v>
                </c:pt>
                <c:pt idx="5">
                  <c:v>47</c:v>
                </c:pt>
                <c:pt idx="6">
                  <c:v>42</c:v>
                </c:pt>
                <c:pt idx="7">
                  <c:v>0</c:v>
                </c:pt>
                <c:pt idx="8">
                  <c:v>39</c:v>
                </c:pt>
                <c:pt idx="9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A5E-4919-A932-3B8892DF657B}"/>
            </c:ext>
          </c:extLst>
        </c:ser>
        <c:ser>
          <c:idx val="5"/>
          <c:order val="5"/>
          <c:spPr>
            <a:solidFill>
              <a:srgbClr val="9F1D24"/>
            </a:solidFill>
            <a:ln w="25400">
              <a:noFill/>
            </a:ln>
          </c:spPr>
          <c:invertIfNegative val="0"/>
          <c:val>
            <c:numRef>
              <c:f>'Exhibit 2.1.2'!$AA$210:$AA$219</c:f>
              <c:numCache>
                <c:formatCode>General</c:formatCode>
                <c:ptCount val="10"/>
                <c:pt idx="0">
                  <c:v>0</c:v>
                </c:pt>
                <c:pt idx="1">
                  <c:v>63</c:v>
                </c:pt>
                <c:pt idx="2">
                  <c:v>61</c:v>
                </c:pt>
                <c:pt idx="3">
                  <c:v>61</c:v>
                </c:pt>
                <c:pt idx="4">
                  <c:v>0</c:v>
                </c:pt>
                <c:pt idx="5">
                  <c:v>65</c:v>
                </c:pt>
                <c:pt idx="6">
                  <c:v>63</c:v>
                </c:pt>
                <c:pt idx="7">
                  <c:v>0</c:v>
                </c:pt>
                <c:pt idx="8">
                  <c:v>52</c:v>
                </c:pt>
                <c:pt idx="9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A5E-4919-A932-3B8892DF65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167400960"/>
        <c:axId val="167422208"/>
      </c:barChart>
      <c:catAx>
        <c:axId val="167400960"/>
        <c:scaling>
          <c:orientation val="maxMin"/>
        </c:scaling>
        <c:delete val="1"/>
        <c:axPos val="l"/>
        <c:numFmt formatCode="General" sourceLinked="0"/>
        <c:majorTickMark val="out"/>
        <c:minorTickMark val="none"/>
        <c:tickLblPos val="nextTo"/>
        <c:crossAx val="167422208"/>
        <c:crosses val="autoZero"/>
        <c:auto val="0"/>
        <c:lblAlgn val="ctr"/>
        <c:lblOffset val="100"/>
        <c:noMultiLvlLbl val="0"/>
      </c:catAx>
      <c:valAx>
        <c:axId val="167422208"/>
        <c:scaling>
          <c:orientation val="minMax"/>
          <c:max val="800"/>
          <c:min val="100"/>
        </c:scaling>
        <c:delete val="0"/>
        <c:axPos val="b"/>
        <c:majorGridlines>
          <c:spPr>
            <a:ln w="1270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 Nova" panose="020B0504020202020204" pitchFamily="34" charset="0"/>
              </a:defRPr>
            </a:pPr>
            <a:endParaRPr lang="it-IT"/>
          </a:p>
        </c:txPr>
        <c:crossAx val="167400960"/>
        <c:crosses val="max"/>
        <c:crossBetween val="between"/>
        <c:majorUnit val="10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Helv"/>
          <a:ea typeface="Helv"/>
          <a:cs typeface="Helv"/>
        </a:defRPr>
      </a:pPr>
      <a:endParaRPr lang="it-IT"/>
    </a:p>
  </c:txPr>
  <c:printSettings>
    <c:headerFooter alignWithMargins="0">
      <c:oddHeader>&amp;A</c:oddHeader>
      <c:oddFooter>Page &amp;P</c:oddFooter>
    </c:headerFooter>
    <c:pageMargins b="1" l="0.75000000000000011" r="0.75000000000000011" t="1" header="0.5" footer="0.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image" Target="../media/image2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120342</xdr:colOff>
      <xdr:row>9</xdr:row>
      <xdr:rowOff>9518</xdr:rowOff>
    </xdr:from>
    <xdr:to>
      <xdr:col>18</xdr:col>
      <xdr:colOff>93291</xdr:colOff>
      <xdr:row>69</xdr:row>
      <xdr:rowOff>57149</xdr:rowOff>
    </xdr:to>
    <xdr:graphicFrame macro="">
      <xdr:nvGraphicFramePr>
        <xdr:cNvPr id="55" name="Chart 22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16</xdr:col>
      <xdr:colOff>2561458</xdr:colOff>
      <xdr:row>77</xdr:row>
      <xdr:rowOff>148684</xdr:rowOff>
    </xdr:from>
    <xdr:ext cx="2859716" cy="802217"/>
    <xdr:pic>
      <xdr:nvPicPr>
        <xdr:cNvPr id="26" name="Picture 25">
          <a:extLst>
            <a:ext uri="{FF2B5EF4-FFF2-40B4-BE49-F238E27FC236}">
              <a16:creationId xmlns:a16="http://schemas.microsoft.com/office/drawing/2014/main" id="{1F721AB0-9097-4AC8-8DED-CA97E5AEFB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90908" y="19293934"/>
          <a:ext cx="2859716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14</xdr:col>
      <xdr:colOff>120342</xdr:colOff>
      <xdr:row>83</xdr:row>
      <xdr:rowOff>352422</xdr:rowOff>
    </xdr:from>
    <xdr:to>
      <xdr:col>18</xdr:col>
      <xdr:colOff>93291</xdr:colOff>
      <xdr:row>152</xdr:row>
      <xdr:rowOff>95250</xdr:rowOff>
    </xdr:to>
    <xdr:graphicFrame macro="">
      <xdr:nvGraphicFramePr>
        <xdr:cNvPr id="61" name="Chart 22">
          <a:extLst>
            <a:ext uri="{FF2B5EF4-FFF2-40B4-BE49-F238E27FC236}">
              <a16:creationId xmlns:a16="http://schemas.microsoft.com/office/drawing/2014/main" id="{41375878-8708-4A3E-BD20-ED4486DBC2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16</xdr:col>
      <xdr:colOff>2561458</xdr:colOff>
      <xdr:row>158</xdr:row>
      <xdr:rowOff>460524</xdr:rowOff>
    </xdr:from>
    <xdr:ext cx="2859716" cy="802217"/>
    <xdr:pic>
      <xdr:nvPicPr>
        <xdr:cNvPr id="62" name="Picture 61">
          <a:extLst>
            <a:ext uri="{FF2B5EF4-FFF2-40B4-BE49-F238E27FC236}">
              <a16:creationId xmlns:a16="http://schemas.microsoft.com/office/drawing/2014/main" id="{695BCC35-8E61-4B34-8AE4-37F789CC3D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90908" y="38179524"/>
          <a:ext cx="2859716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16</xdr:col>
      <xdr:colOff>2561458</xdr:colOff>
      <xdr:row>226</xdr:row>
      <xdr:rowOff>50949</xdr:rowOff>
    </xdr:from>
    <xdr:ext cx="2859716" cy="802217"/>
    <xdr:pic>
      <xdr:nvPicPr>
        <xdr:cNvPr id="82" name="Picture 81">
          <a:extLst>
            <a:ext uri="{FF2B5EF4-FFF2-40B4-BE49-F238E27FC236}">
              <a16:creationId xmlns:a16="http://schemas.microsoft.com/office/drawing/2014/main" id="{7D39F532-AAF8-4D8A-A6F6-6389517C52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90908" y="36693624"/>
          <a:ext cx="2859716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14</xdr:col>
      <xdr:colOff>120342</xdr:colOff>
      <xdr:row>167</xdr:row>
      <xdr:rowOff>19050</xdr:rowOff>
    </xdr:from>
    <xdr:to>
      <xdr:col>18</xdr:col>
      <xdr:colOff>93291</xdr:colOff>
      <xdr:row>208</xdr:row>
      <xdr:rowOff>217549</xdr:rowOff>
    </xdr:to>
    <xdr:graphicFrame macro="">
      <xdr:nvGraphicFramePr>
        <xdr:cNvPr id="83" name="Chart 22">
          <a:extLst>
            <a:ext uri="{FF2B5EF4-FFF2-40B4-BE49-F238E27FC236}">
              <a16:creationId xmlns:a16="http://schemas.microsoft.com/office/drawing/2014/main" id="{84E3B239-C13A-445D-8528-CA53C772DA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14</xdr:col>
      <xdr:colOff>120342</xdr:colOff>
      <xdr:row>209</xdr:row>
      <xdr:rowOff>33133</xdr:rowOff>
    </xdr:from>
    <xdr:to>
      <xdr:col>18</xdr:col>
      <xdr:colOff>93291</xdr:colOff>
      <xdr:row>220</xdr:row>
      <xdr:rowOff>5171</xdr:rowOff>
    </xdr:to>
    <xdr:graphicFrame macro="">
      <xdr:nvGraphicFramePr>
        <xdr:cNvPr id="84" name="Chart 22">
          <a:extLst>
            <a:ext uri="{FF2B5EF4-FFF2-40B4-BE49-F238E27FC236}">
              <a16:creationId xmlns:a16="http://schemas.microsoft.com/office/drawing/2014/main" id="{9DDD0065-DAD5-40BE-92E8-8FDB1A9EC2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16</xdr:col>
      <xdr:colOff>2209800</xdr:colOff>
      <xdr:row>69</xdr:row>
      <xdr:rowOff>47625</xdr:rowOff>
    </xdr:from>
    <xdr:to>
      <xdr:col>16</xdr:col>
      <xdr:colOff>5117123</xdr:colOff>
      <xdr:row>72</xdr:row>
      <xdr:rowOff>505347</xdr:rowOff>
    </xdr:to>
    <xdr:grpSp>
      <xdr:nvGrpSpPr>
        <xdr:cNvPr id="85" name="Group 84">
          <a:extLst>
            <a:ext uri="{FF2B5EF4-FFF2-40B4-BE49-F238E27FC236}">
              <a16:creationId xmlns:a16="http://schemas.microsoft.com/office/drawing/2014/main" id="{23DECC36-BFD0-49C7-BC0D-48670647A7D7}"/>
            </a:ext>
          </a:extLst>
        </xdr:cNvPr>
        <xdr:cNvGrpSpPr/>
      </xdr:nvGrpSpPr>
      <xdr:grpSpPr>
        <a:xfrm>
          <a:off x="9213476" y="16926485"/>
          <a:ext cx="2907323" cy="891950"/>
          <a:chOff x="8231603" y="16106197"/>
          <a:chExt cx="2905125" cy="910076"/>
        </a:xfrm>
      </xdr:grpSpPr>
      <xdr:grpSp>
        <xdr:nvGrpSpPr>
          <xdr:cNvPr id="86" name="Group 85">
            <a:extLst>
              <a:ext uri="{FF2B5EF4-FFF2-40B4-BE49-F238E27FC236}">
                <a16:creationId xmlns:a16="http://schemas.microsoft.com/office/drawing/2014/main" id="{D194EE37-2153-49AC-8D69-D38E082286D4}"/>
              </a:ext>
            </a:extLst>
          </xdr:cNvPr>
          <xdr:cNvGrpSpPr/>
        </xdr:nvGrpSpPr>
        <xdr:grpSpPr>
          <a:xfrm>
            <a:off x="8231603" y="16106197"/>
            <a:ext cx="2905125" cy="910076"/>
            <a:chOff x="8239767" y="16030003"/>
            <a:chExt cx="2905125" cy="908977"/>
          </a:xfrm>
        </xdr:grpSpPr>
        <xdr:grpSp>
          <xdr:nvGrpSpPr>
            <xdr:cNvPr id="88" name="Group 87">
              <a:extLst>
                <a:ext uri="{FF2B5EF4-FFF2-40B4-BE49-F238E27FC236}">
                  <a16:creationId xmlns:a16="http://schemas.microsoft.com/office/drawing/2014/main" id="{0E90828F-D2AB-4BC4-ABB2-B4330D15BDC0}"/>
                </a:ext>
              </a:extLst>
            </xdr:cNvPr>
            <xdr:cNvGrpSpPr/>
          </xdr:nvGrpSpPr>
          <xdr:grpSpPr>
            <a:xfrm>
              <a:off x="8239767" y="16030003"/>
              <a:ext cx="2905125" cy="908977"/>
              <a:chOff x="19208326" y="2503953"/>
              <a:chExt cx="2905125" cy="910346"/>
            </a:xfrm>
          </xdr:grpSpPr>
          <xdr:sp macro="" textlink="">
            <xdr:nvSpPr>
              <xdr:cNvPr id="91" name="Rectangle 7">
                <a:extLst>
                  <a:ext uri="{FF2B5EF4-FFF2-40B4-BE49-F238E27FC236}">
                    <a16:creationId xmlns:a16="http://schemas.microsoft.com/office/drawing/2014/main" id="{7F960C37-B65B-4E00-BF02-C9116C5907AB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19208326" y="2586180"/>
                <a:ext cx="2905125" cy="770045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92" name="Text 255">
                <a:extLst>
                  <a:ext uri="{FF2B5EF4-FFF2-40B4-BE49-F238E27FC236}">
                    <a16:creationId xmlns:a16="http://schemas.microsoft.com/office/drawing/2014/main" id="{D886A20A-8A2C-4AE0-9ADF-7B672511F2E8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9293494" y="3057791"/>
                <a:ext cx="2678014" cy="356508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Intervallo di confidenza del 95% (±2SE)</a:t>
                </a:r>
              </a:p>
            </xdr:txBody>
          </xdr:sp>
          <xdr:grpSp>
            <xdr:nvGrpSpPr>
              <xdr:cNvPr id="93" name="Group 6">
                <a:extLst>
                  <a:ext uri="{FF2B5EF4-FFF2-40B4-BE49-F238E27FC236}">
                    <a16:creationId xmlns:a16="http://schemas.microsoft.com/office/drawing/2014/main" id="{1F6C8C00-90B4-4AA1-A27B-4374B69B63A2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19419631" y="2907076"/>
                <a:ext cx="2450592" cy="173642"/>
                <a:chOff x="6918046" y="15004815"/>
                <a:chExt cx="2821069" cy="254979"/>
              </a:xfrm>
            </xdr:grpSpPr>
            <xdr:sp macro="" textlink="">
              <xdr:nvSpPr>
                <xdr:cNvPr id="99" name="Rectangle 30">
                  <a:extLst>
                    <a:ext uri="{FF2B5EF4-FFF2-40B4-BE49-F238E27FC236}">
                      <a16:creationId xmlns:a16="http://schemas.microsoft.com/office/drawing/2014/main" id="{6AEBC5C4-BD66-4D1F-902D-76017C108581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6918046" y="15123352"/>
                  <a:ext cx="2821069" cy="136442"/>
                </a:xfrm>
                <a:prstGeom prst="rect">
                  <a:avLst/>
                </a:prstGeom>
                <a:solidFill>
                  <a:srgbClr val="9F1D24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sp macro="" textlink="">
              <xdr:nvSpPr>
                <xdr:cNvPr id="100" name="Rectangle 29">
                  <a:extLst>
                    <a:ext uri="{FF2B5EF4-FFF2-40B4-BE49-F238E27FC236}">
                      <a16:creationId xmlns:a16="http://schemas.microsoft.com/office/drawing/2014/main" id="{57B1E591-906D-48C5-9D8C-7936ADFC4816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7468930" y="15123352"/>
                  <a:ext cx="1715799" cy="136442"/>
                </a:xfrm>
                <a:prstGeom prst="rect">
                  <a:avLst/>
                </a:prstGeom>
                <a:solidFill>
                  <a:srgbClr val="BFBFBF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sp macro="" textlink="">
              <xdr:nvSpPr>
                <xdr:cNvPr id="101" name="Rectangle 40">
                  <a:extLst>
                    <a:ext uri="{FF2B5EF4-FFF2-40B4-BE49-F238E27FC236}">
                      <a16:creationId xmlns:a16="http://schemas.microsoft.com/office/drawing/2014/main" id="{DBCD514A-6FE3-4FB0-A488-491C1F63781D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8057585" y="15123352"/>
                  <a:ext cx="525398" cy="136441"/>
                </a:xfrm>
                <a:prstGeom prst="rect">
                  <a:avLst/>
                </a:prstGeom>
                <a:solidFill>
                  <a:srgbClr val="000000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cxnSp macro="">
              <xdr:nvCxnSpPr>
                <xdr:cNvPr id="102" name="Straight Connector 40">
                  <a:extLst>
                    <a:ext uri="{FF2B5EF4-FFF2-40B4-BE49-F238E27FC236}">
                      <a16:creationId xmlns:a16="http://schemas.microsoft.com/office/drawing/2014/main" id="{1E161FC1-C362-4242-96E3-80C46433BAD7}"/>
                    </a:ext>
                  </a:extLst>
                </xdr:cNvPr>
                <xdr:cNvCxnSpPr>
                  <a:cxnSpLocks noChangeShapeType="1"/>
                </xdr:cNvCxnSpPr>
              </xdr:nvCxnSpPr>
              <xdr:spPr bwMode="auto">
                <a:xfrm>
                  <a:off x="6925819" y="15004815"/>
                  <a:ext cx="0" cy="117592"/>
                </a:xfrm>
                <a:prstGeom prst="line">
                  <a:avLst/>
                </a:pr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cxnSp>
            <xdr:cxnSp macro="">
              <xdr:nvCxnSpPr>
                <xdr:cNvPr id="103" name="Straight Connector 40">
                  <a:extLst>
                    <a:ext uri="{FF2B5EF4-FFF2-40B4-BE49-F238E27FC236}">
                      <a16:creationId xmlns:a16="http://schemas.microsoft.com/office/drawing/2014/main" id="{A632A8AB-5868-46CC-9473-6079549369FE}"/>
                    </a:ext>
                  </a:extLst>
                </xdr:cNvPr>
                <xdr:cNvCxnSpPr>
                  <a:cxnSpLocks noChangeShapeType="1"/>
                </xdr:cNvCxnSpPr>
              </xdr:nvCxnSpPr>
              <xdr:spPr bwMode="auto">
                <a:xfrm>
                  <a:off x="7474148" y="15004815"/>
                  <a:ext cx="0" cy="117592"/>
                </a:xfrm>
                <a:prstGeom prst="line">
                  <a:avLst/>
                </a:pr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cxnSp>
          </xdr:grpSp>
          <xdr:sp macro="" textlink="">
            <xdr:nvSpPr>
              <xdr:cNvPr id="94" name="Text 255">
                <a:extLst>
                  <a:ext uri="{FF2B5EF4-FFF2-40B4-BE49-F238E27FC236}">
                    <a16:creationId xmlns:a16="http://schemas.microsoft.com/office/drawing/2014/main" id="{EA941C24-04E9-4D55-9463-FC4F0359F5D3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9423049" y="2503953"/>
                <a:ext cx="2430312" cy="403199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Percentili del punteggio</a:t>
                </a:r>
              </a:p>
            </xdr:txBody>
          </xdr:sp>
          <xdr:sp macro="" textlink="">
            <xdr:nvSpPr>
              <xdr:cNvPr id="95" name="Text 255">
                <a:extLst>
                  <a:ext uri="{FF2B5EF4-FFF2-40B4-BE49-F238E27FC236}">
                    <a16:creationId xmlns:a16="http://schemas.microsoft.com/office/drawing/2014/main" id="{0759DE24-54ED-4A12-A84C-89B8664DEAB4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9250885" y="2694484"/>
                <a:ext cx="360938" cy="302206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5</a:t>
                </a:r>
                <a:r>
                  <a:rPr lang="en-US" sz="1000" b="0" i="0" u="none" strike="noStrike" baseline="3000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°</a:t>
                </a:r>
              </a:p>
            </xdr:txBody>
          </xdr:sp>
          <xdr:sp macro="" textlink="">
            <xdr:nvSpPr>
              <xdr:cNvPr id="96" name="Text 255">
                <a:extLst>
                  <a:ext uri="{FF2B5EF4-FFF2-40B4-BE49-F238E27FC236}">
                    <a16:creationId xmlns:a16="http://schemas.microsoft.com/office/drawing/2014/main" id="{BD717D75-3B63-4B1B-B1B1-9BCED711F577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9748439" y="2694484"/>
                <a:ext cx="359613" cy="305193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25</a:t>
                </a:r>
                <a:r>
                  <a:rPr lang="en-US" sz="1000" b="0" i="0" u="none" strike="noStrike" baseline="3000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°</a:t>
                </a:r>
              </a:p>
            </xdr:txBody>
          </xdr:sp>
          <xdr:sp macro="" textlink="">
            <xdr:nvSpPr>
              <xdr:cNvPr id="97" name="Text 255">
                <a:extLst>
                  <a:ext uri="{FF2B5EF4-FFF2-40B4-BE49-F238E27FC236}">
                    <a16:creationId xmlns:a16="http://schemas.microsoft.com/office/drawing/2014/main" id="{E50FAF89-C0B3-469E-AB01-73078CE416FD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21251124" y="2694484"/>
                <a:ext cx="352962" cy="302206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75</a:t>
                </a:r>
                <a:r>
                  <a:rPr lang="en-US" sz="1000" b="0" i="0" u="none" strike="noStrike" baseline="3000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°</a:t>
                </a:r>
              </a:p>
            </xdr:txBody>
          </xdr:sp>
          <xdr:sp macro="" textlink="">
            <xdr:nvSpPr>
              <xdr:cNvPr id="98" name="Text 255">
                <a:extLst>
                  <a:ext uri="{FF2B5EF4-FFF2-40B4-BE49-F238E27FC236}">
                    <a16:creationId xmlns:a16="http://schemas.microsoft.com/office/drawing/2014/main" id="{2E17E104-038D-4B32-BB60-BBC6871E7478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21708737" y="2694484"/>
                <a:ext cx="352962" cy="300809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95</a:t>
                </a:r>
                <a:r>
                  <a:rPr lang="en-US" sz="1000" b="0" i="0" u="none" strike="noStrike" baseline="3000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°</a:t>
                </a:r>
              </a:p>
            </xdr:txBody>
          </xdr:sp>
        </xdr:grpSp>
        <xdr:cxnSp macro="">
          <xdr:nvCxnSpPr>
            <xdr:cNvPr id="89" name="Straight Connector 40">
              <a:extLst>
                <a:ext uri="{FF2B5EF4-FFF2-40B4-BE49-F238E27FC236}">
                  <a16:creationId xmlns:a16="http://schemas.microsoft.com/office/drawing/2014/main" id="{2E9AFBD9-4176-4FB6-A16C-9BA3E62894F3}"/>
                </a:ext>
              </a:extLst>
            </xdr:cNvPr>
            <xdr:cNvCxnSpPr>
              <a:cxnSpLocks noChangeShapeType="1"/>
            </xdr:cNvCxnSpPr>
          </xdr:nvCxnSpPr>
          <xdr:spPr bwMode="auto">
            <a:xfrm>
              <a:off x="10422352" y="16438218"/>
              <a:ext cx="0" cy="7996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cxnSp macro="">
          <xdr:nvCxnSpPr>
            <xdr:cNvPr id="90" name="Straight Connector 40">
              <a:extLst>
                <a:ext uri="{FF2B5EF4-FFF2-40B4-BE49-F238E27FC236}">
                  <a16:creationId xmlns:a16="http://schemas.microsoft.com/office/drawing/2014/main" id="{DEFC818A-209A-4510-BF01-13C9E8E1970F}"/>
                </a:ext>
              </a:extLst>
            </xdr:cNvPr>
            <xdr:cNvCxnSpPr>
              <a:cxnSpLocks noChangeShapeType="1"/>
            </xdr:cNvCxnSpPr>
          </xdr:nvCxnSpPr>
          <xdr:spPr bwMode="auto">
            <a:xfrm>
              <a:off x="10898672" y="16438218"/>
              <a:ext cx="0" cy="7996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</xdr:grpSp>
      <xdr:sp macro="" textlink="">
        <xdr:nvSpPr>
          <xdr:cNvPr id="87" name="Left Brace 86">
            <a:extLst>
              <a:ext uri="{FF2B5EF4-FFF2-40B4-BE49-F238E27FC236}">
                <a16:creationId xmlns:a16="http://schemas.microsoft.com/office/drawing/2014/main" id="{EEB9571A-CB95-4961-9B58-DD446FB3113C}"/>
              </a:ext>
            </a:extLst>
          </xdr:cNvPr>
          <xdr:cNvSpPr>
            <a:spLocks/>
          </xdr:cNvSpPr>
        </xdr:nvSpPr>
        <xdr:spPr>
          <a:xfrm rot="16200000">
            <a:off x="9619849" y="16504015"/>
            <a:ext cx="82296" cy="447717"/>
          </a:xfrm>
          <a:prstGeom prst="leftBrace">
            <a:avLst>
              <a:gd name="adj1" fmla="val 35464"/>
              <a:gd name="adj2" fmla="val 50000"/>
            </a:avLst>
          </a:prstGeom>
          <a:ln w="12700">
            <a:solidFill>
              <a:sysClr val="windowText" lastClr="000000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 fLocksWithSheet="0"/>
  </xdr:twoCellAnchor>
  <xdr:twoCellAnchor editAs="oneCell">
    <xdr:from>
      <xdr:col>16</xdr:col>
      <xdr:colOff>1973036</xdr:colOff>
      <xdr:row>153</xdr:row>
      <xdr:rowOff>27214</xdr:rowOff>
    </xdr:from>
    <xdr:to>
      <xdr:col>16</xdr:col>
      <xdr:colOff>4887163</xdr:colOff>
      <xdr:row>155</xdr:row>
      <xdr:rowOff>665910</xdr:rowOff>
    </xdr:to>
    <xdr:grpSp>
      <xdr:nvGrpSpPr>
        <xdr:cNvPr id="21" name="Group 84">
          <a:extLst>
            <a:ext uri="{FF2B5EF4-FFF2-40B4-BE49-F238E27FC236}">
              <a16:creationId xmlns:a16="http://schemas.microsoft.com/office/drawing/2014/main" id="{2F415274-2114-4D13-A70B-0BB9878014C4}"/>
            </a:ext>
          </a:extLst>
        </xdr:cNvPr>
        <xdr:cNvGrpSpPr/>
      </xdr:nvGrpSpPr>
      <xdr:grpSpPr>
        <a:xfrm>
          <a:off x="8976712" y="36684457"/>
          <a:ext cx="2914127" cy="890828"/>
          <a:chOff x="8231603" y="16106197"/>
          <a:chExt cx="2905125" cy="910076"/>
        </a:xfrm>
      </xdr:grpSpPr>
      <xdr:grpSp>
        <xdr:nvGrpSpPr>
          <xdr:cNvPr id="22" name="Group 85">
            <a:extLst>
              <a:ext uri="{FF2B5EF4-FFF2-40B4-BE49-F238E27FC236}">
                <a16:creationId xmlns:a16="http://schemas.microsoft.com/office/drawing/2014/main" id="{5A330482-F3F2-2BD4-6D4C-9C14C8CA48A5}"/>
              </a:ext>
            </a:extLst>
          </xdr:cNvPr>
          <xdr:cNvGrpSpPr/>
        </xdr:nvGrpSpPr>
        <xdr:grpSpPr>
          <a:xfrm>
            <a:off x="8231603" y="16106197"/>
            <a:ext cx="2905125" cy="910076"/>
            <a:chOff x="8239767" y="16030003"/>
            <a:chExt cx="2905125" cy="908977"/>
          </a:xfrm>
        </xdr:grpSpPr>
        <xdr:grpSp>
          <xdr:nvGrpSpPr>
            <xdr:cNvPr id="24" name="Group 87">
              <a:extLst>
                <a:ext uri="{FF2B5EF4-FFF2-40B4-BE49-F238E27FC236}">
                  <a16:creationId xmlns:a16="http://schemas.microsoft.com/office/drawing/2014/main" id="{2D1EAE16-5DDF-2F0E-10BC-821E8A884D85}"/>
                </a:ext>
              </a:extLst>
            </xdr:cNvPr>
            <xdr:cNvGrpSpPr/>
          </xdr:nvGrpSpPr>
          <xdr:grpSpPr>
            <a:xfrm>
              <a:off x="8239767" y="16030003"/>
              <a:ext cx="2905125" cy="908977"/>
              <a:chOff x="19208326" y="2503953"/>
              <a:chExt cx="2905125" cy="910346"/>
            </a:xfrm>
          </xdr:grpSpPr>
          <xdr:sp macro="" textlink="">
            <xdr:nvSpPr>
              <xdr:cNvPr id="28" name="Rectangle 7">
                <a:extLst>
                  <a:ext uri="{FF2B5EF4-FFF2-40B4-BE49-F238E27FC236}">
                    <a16:creationId xmlns:a16="http://schemas.microsoft.com/office/drawing/2014/main" id="{BA0E79B5-7EE4-9DF6-F7EE-CE0F99FD4EAF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19208326" y="2586180"/>
                <a:ext cx="2905125" cy="770045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29" name="Text 255">
                <a:extLst>
                  <a:ext uri="{FF2B5EF4-FFF2-40B4-BE49-F238E27FC236}">
                    <a16:creationId xmlns:a16="http://schemas.microsoft.com/office/drawing/2014/main" id="{9CC19996-7708-A1A5-C5B3-8B84100F6ED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9293494" y="3057791"/>
                <a:ext cx="2678014" cy="356508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Intervallo di confidenza del 95% (±2SE)</a:t>
                </a:r>
              </a:p>
            </xdr:txBody>
          </xdr:sp>
          <xdr:grpSp>
            <xdr:nvGrpSpPr>
              <xdr:cNvPr id="30" name="Group 6">
                <a:extLst>
                  <a:ext uri="{FF2B5EF4-FFF2-40B4-BE49-F238E27FC236}">
                    <a16:creationId xmlns:a16="http://schemas.microsoft.com/office/drawing/2014/main" id="{004456FE-1C2C-3C3E-78CF-21BDAE8B9D29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19419631" y="2907076"/>
                <a:ext cx="2450592" cy="173642"/>
                <a:chOff x="6918046" y="15004815"/>
                <a:chExt cx="2821069" cy="254979"/>
              </a:xfrm>
            </xdr:grpSpPr>
            <xdr:sp macro="" textlink="">
              <xdr:nvSpPr>
                <xdr:cNvPr id="36" name="Rectangle 30">
                  <a:extLst>
                    <a:ext uri="{FF2B5EF4-FFF2-40B4-BE49-F238E27FC236}">
                      <a16:creationId xmlns:a16="http://schemas.microsoft.com/office/drawing/2014/main" id="{17052121-5D11-2D13-D29F-6CF80E2652A2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6918046" y="15123352"/>
                  <a:ext cx="2821069" cy="136442"/>
                </a:xfrm>
                <a:prstGeom prst="rect">
                  <a:avLst/>
                </a:prstGeom>
                <a:solidFill>
                  <a:srgbClr val="9F1D24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sp macro="" textlink="">
              <xdr:nvSpPr>
                <xdr:cNvPr id="37" name="Rectangle 29">
                  <a:extLst>
                    <a:ext uri="{FF2B5EF4-FFF2-40B4-BE49-F238E27FC236}">
                      <a16:creationId xmlns:a16="http://schemas.microsoft.com/office/drawing/2014/main" id="{4B88A1AD-6A10-9E33-6937-0C8611DB2A6A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7468930" y="15123352"/>
                  <a:ext cx="1715799" cy="136442"/>
                </a:xfrm>
                <a:prstGeom prst="rect">
                  <a:avLst/>
                </a:prstGeom>
                <a:solidFill>
                  <a:srgbClr val="BFBFBF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sp macro="" textlink="">
              <xdr:nvSpPr>
                <xdr:cNvPr id="38" name="Rectangle 40">
                  <a:extLst>
                    <a:ext uri="{FF2B5EF4-FFF2-40B4-BE49-F238E27FC236}">
                      <a16:creationId xmlns:a16="http://schemas.microsoft.com/office/drawing/2014/main" id="{9843102D-E903-B720-BC43-195DCE0642C3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8057585" y="15123352"/>
                  <a:ext cx="525398" cy="136441"/>
                </a:xfrm>
                <a:prstGeom prst="rect">
                  <a:avLst/>
                </a:prstGeom>
                <a:solidFill>
                  <a:srgbClr val="000000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cxnSp macro="">
              <xdr:nvCxnSpPr>
                <xdr:cNvPr id="39" name="Straight Connector 40">
                  <a:extLst>
                    <a:ext uri="{FF2B5EF4-FFF2-40B4-BE49-F238E27FC236}">
                      <a16:creationId xmlns:a16="http://schemas.microsoft.com/office/drawing/2014/main" id="{1F79DC2D-B9F3-638A-CF33-886D437E5FA6}"/>
                    </a:ext>
                  </a:extLst>
                </xdr:cNvPr>
                <xdr:cNvCxnSpPr>
                  <a:cxnSpLocks noChangeShapeType="1"/>
                </xdr:cNvCxnSpPr>
              </xdr:nvCxnSpPr>
              <xdr:spPr bwMode="auto">
                <a:xfrm>
                  <a:off x="6925819" y="15004815"/>
                  <a:ext cx="0" cy="117592"/>
                </a:xfrm>
                <a:prstGeom prst="line">
                  <a:avLst/>
                </a:pr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cxnSp>
            <xdr:cxnSp macro="">
              <xdr:nvCxnSpPr>
                <xdr:cNvPr id="40" name="Straight Connector 40">
                  <a:extLst>
                    <a:ext uri="{FF2B5EF4-FFF2-40B4-BE49-F238E27FC236}">
                      <a16:creationId xmlns:a16="http://schemas.microsoft.com/office/drawing/2014/main" id="{66BA0737-9474-A455-033A-AF76A677C888}"/>
                    </a:ext>
                  </a:extLst>
                </xdr:cNvPr>
                <xdr:cNvCxnSpPr>
                  <a:cxnSpLocks noChangeShapeType="1"/>
                </xdr:cNvCxnSpPr>
              </xdr:nvCxnSpPr>
              <xdr:spPr bwMode="auto">
                <a:xfrm>
                  <a:off x="7474148" y="15004815"/>
                  <a:ext cx="0" cy="117592"/>
                </a:xfrm>
                <a:prstGeom prst="line">
                  <a:avLst/>
                </a:pr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cxnSp>
          </xdr:grpSp>
          <xdr:sp macro="" textlink="">
            <xdr:nvSpPr>
              <xdr:cNvPr id="31" name="Text 255">
                <a:extLst>
                  <a:ext uri="{FF2B5EF4-FFF2-40B4-BE49-F238E27FC236}">
                    <a16:creationId xmlns:a16="http://schemas.microsoft.com/office/drawing/2014/main" id="{16074134-AF15-F764-D326-D6E146742EB9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9423049" y="2503953"/>
                <a:ext cx="2430312" cy="403199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Percentili del punteggio</a:t>
                </a:r>
              </a:p>
            </xdr:txBody>
          </xdr:sp>
          <xdr:sp macro="" textlink="">
            <xdr:nvSpPr>
              <xdr:cNvPr id="32" name="Text 255">
                <a:extLst>
                  <a:ext uri="{FF2B5EF4-FFF2-40B4-BE49-F238E27FC236}">
                    <a16:creationId xmlns:a16="http://schemas.microsoft.com/office/drawing/2014/main" id="{2ADC35E6-8A69-CCB1-E9EC-C72A0329B68F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9250885" y="2694484"/>
                <a:ext cx="360938" cy="302206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5</a:t>
                </a:r>
                <a:r>
                  <a:rPr lang="en-US" sz="1000" b="0" i="0" u="none" strike="noStrike" baseline="3000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°</a:t>
                </a:r>
              </a:p>
            </xdr:txBody>
          </xdr:sp>
          <xdr:sp macro="" textlink="">
            <xdr:nvSpPr>
              <xdr:cNvPr id="33" name="Text 255">
                <a:extLst>
                  <a:ext uri="{FF2B5EF4-FFF2-40B4-BE49-F238E27FC236}">
                    <a16:creationId xmlns:a16="http://schemas.microsoft.com/office/drawing/2014/main" id="{13CC06CE-774D-3EC9-E056-D29832F1D93C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9748439" y="2694484"/>
                <a:ext cx="359613" cy="305193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25</a:t>
                </a:r>
                <a:r>
                  <a:rPr lang="en-US" sz="1000" b="0" i="0" u="none" strike="noStrike" baseline="3000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°</a:t>
                </a:r>
              </a:p>
            </xdr:txBody>
          </xdr:sp>
          <xdr:sp macro="" textlink="">
            <xdr:nvSpPr>
              <xdr:cNvPr id="34" name="Text 255">
                <a:extLst>
                  <a:ext uri="{FF2B5EF4-FFF2-40B4-BE49-F238E27FC236}">
                    <a16:creationId xmlns:a16="http://schemas.microsoft.com/office/drawing/2014/main" id="{2803C059-E922-6EF3-056F-D7FD55BAD2AD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21251124" y="2694484"/>
                <a:ext cx="352962" cy="302206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75</a:t>
                </a:r>
                <a:r>
                  <a:rPr lang="en-US" sz="1000" b="0" i="0" u="none" strike="noStrike" baseline="3000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°</a:t>
                </a:r>
              </a:p>
            </xdr:txBody>
          </xdr:sp>
          <xdr:sp macro="" textlink="">
            <xdr:nvSpPr>
              <xdr:cNvPr id="35" name="Text 255">
                <a:extLst>
                  <a:ext uri="{FF2B5EF4-FFF2-40B4-BE49-F238E27FC236}">
                    <a16:creationId xmlns:a16="http://schemas.microsoft.com/office/drawing/2014/main" id="{AD778B4E-62C6-C014-9AD2-472E500A8579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21708737" y="2694484"/>
                <a:ext cx="352962" cy="300809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95</a:t>
                </a:r>
                <a:r>
                  <a:rPr lang="en-US" sz="1000" b="0" i="0" u="none" strike="noStrike" baseline="3000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°</a:t>
                </a:r>
              </a:p>
            </xdr:txBody>
          </xdr:sp>
        </xdr:grpSp>
        <xdr:cxnSp macro="">
          <xdr:nvCxnSpPr>
            <xdr:cNvPr id="25" name="Straight Connector 40">
              <a:extLst>
                <a:ext uri="{FF2B5EF4-FFF2-40B4-BE49-F238E27FC236}">
                  <a16:creationId xmlns:a16="http://schemas.microsoft.com/office/drawing/2014/main" id="{C5D282AC-936E-0DA8-A242-AE29258E773D}"/>
                </a:ext>
              </a:extLst>
            </xdr:cNvPr>
            <xdr:cNvCxnSpPr>
              <a:cxnSpLocks noChangeShapeType="1"/>
            </xdr:cNvCxnSpPr>
          </xdr:nvCxnSpPr>
          <xdr:spPr bwMode="auto">
            <a:xfrm>
              <a:off x="10422352" y="16438218"/>
              <a:ext cx="0" cy="7996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cxnSp macro="">
          <xdr:nvCxnSpPr>
            <xdr:cNvPr id="27" name="Straight Connector 40">
              <a:extLst>
                <a:ext uri="{FF2B5EF4-FFF2-40B4-BE49-F238E27FC236}">
                  <a16:creationId xmlns:a16="http://schemas.microsoft.com/office/drawing/2014/main" id="{BB1FBD80-588B-00D2-286B-634778B3CDA8}"/>
                </a:ext>
              </a:extLst>
            </xdr:cNvPr>
            <xdr:cNvCxnSpPr>
              <a:cxnSpLocks noChangeShapeType="1"/>
            </xdr:cNvCxnSpPr>
          </xdr:nvCxnSpPr>
          <xdr:spPr bwMode="auto">
            <a:xfrm>
              <a:off x="10898672" y="16438218"/>
              <a:ext cx="0" cy="7996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</xdr:grpSp>
      <xdr:sp macro="" textlink="">
        <xdr:nvSpPr>
          <xdr:cNvPr id="23" name="Left Brace 86">
            <a:extLst>
              <a:ext uri="{FF2B5EF4-FFF2-40B4-BE49-F238E27FC236}">
                <a16:creationId xmlns:a16="http://schemas.microsoft.com/office/drawing/2014/main" id="{177425A4-26FE-825B-72C8-051B0A0F1483}"/>
              </a:ext>
            </a:extLst>
          </xdr:cNvPr>
          <xdr:cNvSpPr>
            <a:spLocks/>
          </xdr:cNvSpPr>
        </xdr:nvSpPr>
        <xdr:spPr>
          <a:xfrm rot="16200000">
            <a:off x="9619849" y="16504015"/>
            <a:ext cx="82296" cy="447717"/>
          </a:xfrm>
          <a:prstGeom prst="leftBrace">
            <a:avLst>
              <a:gd name="adj1" fmla="val 35464"/>
              <a:gd name="adj2" fmla="val 50000"/>
            </a:avLst>
          </a:prstGeom>
          <a:ln w="12700">
            <a:solidFill>
              <a:sysClr val="windowText" lastClr="000000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 fLocksWithSheet="0"/>
  </xdr:twoCellAnchor>
  <xdr:twoCellAnchor editAs="oneCell">
    <xdr:from>
      <xdr:col>16</xdr:col>
      <xdr:colOff>1891393</xdr:colOff>
      <xdr:row>220</xdr:row>
      <xdr:rowOff>40821</xdr:rowOff>
    </xdr:from>
    <xdr:to>
      <xdr:col>16</xdr:col>
      <xdr:colOff>4805520</xdr:colOff>
      <xdr:row>223</xdr:row>
      <xdr:rowOff>502626</xdr:rowOff>
    </xdr:to>
    <xdr:grpSp>
      <xdr:nvGrpSpPr>
        <xdr:cNvPr id="41" name="Group 84">
          <a:extLst>
            <a:ext uri="{FF2B5EF4-FFF2-40B4-BE49-F238E27FC236}">
              <a16:creationId xmlns:a16="http://schemas.microsoft.com/office/drawing/2014/main" id="{4BD650A7-1EAE-44E0-A174-6776C4CC963F}"/>
            </a:ext>
          </a:extLst>
        </xdr:cNvPr>
        <xdr:cNvGrpSpPr/>
      </xdr:nvGrpSpPr>
      <xdr:grpSpPr>
        <a:xfrm>
          <a:off x="8895069" y="52456336"/>
          <a:ext cx="2914127" cy="896033"/>
          <a:chOff x="8231603" y="16106197"/>
          <a:chExt cx="2905125" cy="910076"/>
        </a:xfrm>
      </xdr:grpSpPr>
      <xdr:grpSp>
        <xdr:nvGrpSpPr>
          <xdr:cNvPr id="42" name="Group 85">
            <a:extLst>
              <a:ext uri="{FF2B5EF4-FFF2-40B4-BE49-F238E27FC236}">
                <a16:creationId xmlns:a16="http://schemas.microsoft.com/office/drawing/2014/main" id="{772B5F90-9380-DD76-AA64-B6F3D8456D38}"/>
              </a:ext>
            </a:extLst>
          </xdr:cNvPr>
          <xdr:cNvGrpSpPr/>
        </xdr:nvGrpSpPr>
        <xdr:grpSpPr>
          <a:xfrm>
            <a:off x="8231603" y="16106197"/>
            <a:ext cx="2905125" cy="910076"/>
            <a:chOff x="8239767" y="16030003"/>
            <a:chExt cx="2905125" cy="908977"/>
          </a:xfrm>
        </xdr:grpSpPr>
        <xdr:grpSp>
          <xdr:nvGrpSpPr>
            <xdr:cNvPr id="44" name="Group 87">
              <a:extLst>
                <a:ext uri="{FF2B5EF4-FFF2-40B4-BE49-F238E27FC236}">
                  <a16:creationId xmlns:a16="http://schemas.microsoft.com/office/drawing/2014/main" id="{41B3592A-0D4B-74E8-C377-1884F9C9D30F}"/>
                </a:ext>
              </a:extLst>
            </xdr:cNvPr>
            <xdr:cNvGrpSpPr/>
          </xdr:nvGrpSpPr>
          <xdr:grpSpPr>
            <a:xfrm>
              <a:off x="8239767" y="16030003"/>
              <a:ext cx="2905125" cy="908977"/>
              <a:chOff x="19208326" y="2503953"/>
              <a:chExt cx="2905125" cy="910346"/>
            </a:xfrm>
          </xdr:grpSpPr>
          <xdr:sp macro="" textlink="">
            <xdr:nvSpPr>
              <xdr:cNvPr id="47" name="Rectangle 7">
                <a:extLst>
                  <a:ext uri="{FF2B5EF4-FFF2-40B4-BE49-F238E27FC236}">
                    <a16:creationId xmlns:a16="http://schemas.microsoft.com/office/drawing/2014/main" id="{7D5A479A-70D5-6A36-9116-F18C6EAA2742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19208326" y="2586180"/>
                <a:ext cx="2905125" cy="770045"/>
              </a:xfrm>
              <a:prstGeom prst="rect">
                <a:avLst/>
              </a:prstGeom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  <a:ln w="952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</xdr:spPr>
          </xdr:sp>
          <xdr:sp macro="" textlink="">
            <xdr:nvSpPr>
              <xdr:cNvPr id="48" name="Text 255">
                <a:extLst>
                  <a:ext uri="{FF2B5EF4-FFF2-40B4-BE49-F238E27FC236}">
                    <a16:creationId xmlns:a16="http://schemas.microsoft.com/office/drawing/2014/main" id="{AAB6B851-79C6-E836-54CF-CC58403B291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9293494" y="3057791"/>
                <a:ext cx="2678014" cy="356508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Intervallo di confidenza del 95% (±2SE)</a:t>
                </a:r>
              </a:p>
            </xdr:txBody>
          </xdr:sp>
          <xdr:grpSp>
            <xdr:nvGrpSpPr>
              <xdr:cNvPr id="49" name="Group 6">
                <a:extLst>
                  <a:ext uri="{FF2B5EF4-FFF2-40B4-BE49-F238E27FC236}">
                    <a16:creationId xmlns:a16="http://schemas.microsoft.com/office/drawing/2014/main" id="{1955BDD4-90BF-876A-D9FF-BEA53F0FA4F2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19419631" y="2907076"/>
                <a:ext cx="2450592" cy="173642"/>
                <a:chOff x="6918046" y="15004815"/>
                <a:chExt cx="2821069" cy="254979"/>
              </a:xfrm>
            </xdr:grpSpPr>
            <xdr:sp macro="" textlink="">
              <xdr:nvSpPr>
                <xdr:cNvPr id="56" name="Rectangle 30">
                  <a:extLst>
                    <a:ext uri="{FF2B5EF4-FFF2-40B4-BE49-F238E27FC236}">
                      <a16:creationId xmlns:a16="http://schemas.microsoft.com/office/drawing/2014/main" id="{6F683A25-C543-3347-EE33-9555DD406861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6918046" y="15123352"/>
                  <a:ext cx="2821069" cy="136442"/>
                </a:xfrm>
                <a:prstGeom prst="rect">
                  <a:avLst/>
                </a:prstGeom>
                <a:solidFill>
                  <a:srgbClr val="9F1D24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sp macro="" textlink="">
              <xdr:nvSpPr>
                <xdr:cNvPr id="57" name="Rectangle 29">
                  <a:extLst>
                    <a:ext uri="{FF2B5EF4-FFF2-40B4-BE49-F238E27FC236}">
                      <a16:creationId xmlns:a16="http://schemas.microsoft.com/office/drawing/2014/main" id="{04AADD67-2059-F719-120F-447F5B6549F8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7468930" y="15123352"/>
                  <a:ext cx="1715799" cy="136442"/>
                </a:xfrm>
                <a:prstGeom prst="rect">
                  <a:avLst/>
                </a:prstGeom>
                <a:solidFill>
                  <a:srgbClr val="BFBFBF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sp macro="" textlink="">
              <xdr:nvSpPr>
                <xdr:cNvPr id="58" name="Rectangle 40">
                  <a:extLst>
                    <a:ext uri="{FF2B5EF4-FFF2-40B4-BE49-F238E27FC236}">
                      <a16:creationId xmlns:a16="http://schemas.microsoft.com/office/drawing/2014/main" id="{6D813405-4EAC-0150-B99B-373EDA24C31E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8057585" y="15123352"/>
                  <a:ext cx="525398" cy="136441"/>
                </a:xfrm>
                <a:prstGeom prst="rect">
                  <a:avLst/>
                </a:prstGeom>
                <a:solidFill>
                  <a:srgbClr val="000000"/>
                </a:solidFill>
                <a:ln>
                  <a:noFill/>
                </a:ln>
                <a:extLs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cxnSp macro="">
              <xdr:nvCxnSpPr>
                <xdr:cNvPr id="59" name="Straight Connector 40">
                  <a:extLst>
                    <a:ext uri="{FF2B5EF4-FFF2-40B4-BE49-F238E27FC236}">
                      <a16:creationId xmlns:a16="http://schemas.microsoft.com/office/drawing/2014/main" id="{119A0816-5FAF-112F-4C4E-71504514B1ED}"/>
                    </a:ext>
                  </a:extLst>
                </xdr:cNvPr>
                <xdr:cNvCxnSpPr>
                  <a:cxnSpLocks noChangeShapeType="1"/>
                </xdr:cNvCxnSpPr>
              </xdr:nvCxnSpPr>
              <xdr:spPr bwMode="auto">
                <a:xfrm>
                  <a:off x="6925819" y="15004815"/>
                  <a:ext cx="0" cy="117592"/>
                </a:xfrm>
                <a:prstGeom prst="line">
                  <a:avLst/>
                </a:pr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cxnSp>
            <xdr:cxnSp macro="">
              <xdr:nvCxnSpPr>
                <xdr:cNvPr id="60" name="Straight Connector 40">
                  <a:extLst>
                    <a:ext uri="{FF2B5EF4-FFF2-40B4-BE49-F238E27FC236}">
                      <a16:creationId xmlns:a16="http://schemas.microsoft.com/office/drawing/2014/main" id="{04E831A7-8CA7-D798-BF1B-57D0F7ED4C6D}"/>
                    </a:ext>
                  </a:extLst>
                </xdr:cNvPr>
                <xdr:cNvCxnSpPr>
                  <a:cxnSpLocks noChangeShapeType="1"/>
                </xdr:cNvCxnSpPr>
              </xdr:nvCxnSpPr>
              <xdr:spPr bwMode="auto">
                <a:xfrm>
                  <a:off x="7474148" y="15004815"/>
                  <a:ext cx="0" cy="117592"/>
                </a:xfrm>
                <a:prstGeom prst="line">
                  <a:avLst/>
                </a:prstGeom>
                <a:noFill/>
                <a:ln w="9525">
                  <a:solidFill>
                    <a:srgbClr val="000000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cxnSp>
          </xdr:grpSp>
          <xdr:sp macro="" textlink="">
            <xdr:nvSpPr>
              <xdr:cNvPr id="50" name="Text 255">
                <a:extLst>
                  <a:ext uri="{FF2B5EF4-FFF2-40B4-BE49-F238E27FC236}">
                    <a16:creationId xmlns:a16="http://schemas.microsoft.com/office/drawing/2014/main" id="{001A6C03-2FA8-401C-23FF-580350F0FF55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9423049" y="2503953"/>
                <a:ext cx="2430312" cy="403199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1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Percentili del punteggio</a:t>
                </a:r>
              </a:p>
            </xdr:txBody>
          </xdr:sp>
          <xdr:sp macro="" textlink="">
            <xdr:nvSpPr>
              <xdr:cNvPr id="51" name="Text 255">
                <a:extLst>
                  <a:ext uri="{FF2B5EF4-FFF2-40B4-BE49-F238E27FC236}">
                    <a16:creationId xmlns:a16="http://schemas.microsoft.com/office/drawing/2014/main" id="{5B91225C-32ED-5861-7EDB-CDF25287218C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9250885" y="2694484"/>
                <a:ext cx="360938" cy="302206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5</a:t>
                </a:r>
                <a:r>
                  <a:rPr lang="en-US" sz="1000" b="0" i="0" u="none" strike="noStrike" baseline="3000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°</a:t>
                </a:r>
              </a:p>
            </xdr:txBody>
          </xdr:sp>
          <xdr:sp macro="" textlink="">
            <xdr:nvSpPr>
              <xdr:cNvPr id="52" name="Text 255">
                <a:extLst>
                  <a:ext uri="{FF2B5EF4-FFF2-40B4-BE49-F238E27FC236}">
                    <a16:creationId xmlns:a16="http://schemas.microsoft.com/office/drawing/2014/main" id="{919D14C3-72F1-7DDB-04F1-C7D96299ED73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19748439" y="2694484"/>
                <a:ext cx="359613" cy="305193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25</a:t>
                </a:r>
                <a:r>
                  <a:rPr lang="en-US" sz="1000" b="0" i="0" u="none" strike="noStrike" baseline="3000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°</a:t>
                </a:r>
              </a:p>
            </xdr:txBody>
          </xdr:sp>
          <xdr:sp macro="" textlink="">
            <xdr:nvSpPr>
              <xdr:cNvPr id="53" name="Text 255">
                <a:extLst>
                  <a:ext uri="{FF2B5EF4-FFF2-40B4-BE49-F238E27FC236}">
                    <a16:creationId xmlns:a16="http://schemas.microsoft.com/office/drawing/2014/main" id="{0D8CFF96-2C44-9B9C-FB1F-FFD8A8F33932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21251124" y="2694484"/>
                <a:ext cx="352962" cy="302206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75</a:t>
                </a:r>
                <a:r>
                  <a:rPr lang="en-US" sz="1000" b="0" i="0" u="none" strike="noStrike" baseline="3000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°</a:t>
                </a:r>
              </a:p>
            </xdr:txBody>
          </xdr:sp>
          <xdr:sp macro="" textlink="">
            <xdr:nvSpPr>
              <xdr:cNvPr id="54" name="Text 255">
                <a:extLst>
                  <a:ext uri="{FF2B5EF4-FFF2-40B4-BE49-F238E27FC236}">
                    <a16:creationId xmlns:a16="http://schemas.microsoft.com/office/drawing/2014/main" id="{443005CC-A90C-1FC6-4312-B6F08714F08C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21708737" y="2694484"/>
                <a:ext cx="352962" cy="300809"/>
              </a:xfrm>
              <a:prstGeom prst="rect">
                <a:avLst/>
              </a:prstGeom>
              <a:noFill/>
              <a:ln w="1">
                <a:noFill/>
                <a:miter lim="800000"/>
                <a:headEnd/>
                <a:tailEnd/>
              </a:ln>
            </xdr:spPr>
            <xdr:txBody>
              <a:bodyPr wrap="square" lIns="9144" tIns="18288" rIns="9144" bIns="18288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95</a:t>
                </a:r>
                <a:r>
                  <a:rPr lang="en-US" sz="1000" b="0" i="0" u="none" strike="noStrike" baseline="30000">
                    <a:solidFill>
                      <a:srgbClr val="000000"/>
                    </a:solidFill>
                    <a:latin typeface="Arial Nova" panose="020B0504020202020204" pitchFamily="34" charset="0"/>
                    <a:ea typeface="Myriad Pro"/>
                    <a:cs typeface="Myriad Pro"/>
                  </a:rPr>
                  <a:t>°</a:t>
                </a:r>
              </a:p>
            </xdr:txBody>
          </xdr:sp>
        </xdr:grpSp>
        <xdr:cxnSp macro="">
          <xdr:nvCxnSpPr>
            <xdr:cNvPr id="45" name="Straight Connector 40">
              <a:extLst>
                <a:ext uri="{FF2B5EF4-FFF2-40B4-BE49-F238E27FC236}">
                  <a16:creationId xmlns:a16="http://schemas.microsoft.com/office/drawing/2014/main" id="{8B799771-5038-0CBB-7726-C0116AD2C587}"/>
                </a:ext>
              </a:extLst>
            </xdr:cNvPr>
            <xdr:cNvCxnSpPr>
              <a:cxnSpLocks noChangeShapeType="1"/>
            </xdr:cNvCxnSpPr>
          </xdr:nvCxnSpPr>
          <xdr:spPr bwMode="auto">
            <a:xfrm>
              <a:off x="10422352" y="16438218"/>
              <a:ext cx="0" cy="7996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cxnSp macro="">
          <xdr:nvCxnSpPr>
            <xdr:cNvPr id="46" name="Straight Connector 40">
              <a:extLst>
                <a:ext uri="{FF2B5EF4-FFF2-40B4-BE49-F238E27FC236}">
                  <a16:creationId xmlns:a16="http://schemas.microsoft.com/office/drawing/2014/main" id="{D1E55644-F7A4-C388-2855-D7A32CEB9E0A}"/>
                </a:ext>
              </a:extLst>
            </xdr:cNvPr>
            <xdr:cNvCxnSpPr>
              <a:cxnSpLocks noChangeShapeType="1"/>
            </xdr:cNvCxnSpPr>
          </xdr:nvCxnSpPr>
          <xdr:spPr bwMode="auto">
            <a:xfrm>
              <a:off x="10898672" y="16438218"/>
              <a:ext cx="0" cy="7996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</xdr:grpSp>
      <xdr:sp macro="" textlink="">
        <xdr:nvSpPr>
          <xdr:cNvPr id="43" name="Left Brace 86">
            <a:extLst>
              <a:ext uri="{FF2B5EF4-FFF2-40B4-BE49-F238E27FC236}">
                <a16:creationId xmlns:a16="http://schemas.microsoft.com/office/drawing/2014/main" id="{30E46FB4-DEC3-A00B-4281-EEED40F4124F}"/>
              </a:ext>
            </a:extLst>
          </xdr:cNvPr>
          <xdr:cNvSpPr>
            <a:spLocks/>
          </xdr:cNvSpPr>
        </xdr:nvSpPr>
        <xdr:spPr>
          <a:xfrm rot="16200000">
            <a:off x="9619849" y="16504015"/>
            <a:ext cx="82296" cy="447717"/>
          </a:xfrm>
          <a:prstGeom prst="leftBrace">
            <a:avLst>
              <a:gd name="adj1" fmla="val 35464"/>
              <a:gd name="adj2" fmla="val 50000"/>
            </a:avLst>
          </a:prstGeom>
          <a:ln w="12700">
            <a:solidFill>
              <a:sysClr val="windowText" lastClr="000000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 fLocksWithSheet="0"/>
  </xdr:twoCellAnchor>
  <xdr:twoCellAnchor editAs="oneCell">
    <xdr:from>
      <xdr:col>16</xdr:col>
      <xdr:colOff>4440331</xdr:colOff>
      <xdr:row>0</xdr:row>
      <xdr:rowOff>0</xdr:rowOff>
    </xdr:from>
    <xdr:to>
      <xdr:col>17</xdr:col>
      <xdr:colOff>37419</xdr:colOff>
      <xdr:row>3</xdr:row>
      <xdr:rowOff>32936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5FC7A820-26D3-1900-2FD7-9557AA3306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444007" y="0"/>
          <a:ext cx="961905" cy="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irls2021.org/results" TargetMode="External"/><Relationship Id="rId2" Type="http://schemas.openxmlformats.org/officeDocument/2006/relationships/hyperlink" Target="https://pirls2021.org/results" TargetMode="External"/><Relationship Id="rId1" Type="http://schemas.openxmlformats.org/officeDocument/2006/relationships/hyperlink" Target="https://pirls2021.org/results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AA289"/>
  <sheetViews>
    <sheetView showGridLines="0" tabSelected="1" topLeftCell="A44" zoomScale="68" zoomScaleNormal="68" zoomScaleSheetLayoutView="115" workbookViewId="0">
      <selection activeCell="B73" sqref="B73:Q77"/>
    </sheetView>
  </sheetViews>
  <sheetFormatPr defaultColWidth="14.28515625" defaultRowHeight="12.75"/>
  <cols>
    <col min="1" max="1" width="0.7109375" style="1" customWidth="1"/>
    <col min="2" max="2" width="3.85546875" style="1" customWidth="1"/>
    <col min="3" max="3" width="37.28515625" style="1" customWidth="1"/>
    <col min="4" max="4" width="0.85546875" style="1" customWidth="1"/>
    <col min="5" max="5" width="11.140625" style="4" customWidth="1"/>
    <col min="6" max="6" width="10" style="4" customWidth="1"/>
    <col min="7" max="7" width="0.85546875" style="1" customWidth="1"/>
    <col min="8" max="8" width="6.28515625" style="1" customWidth="1"/>
    <col min="9" max="9" width="3.85546875" style="40" customWidth="1"/>
    <col min="10" max="10" width="6.28515625" style="1" customWidth="1"/>
    <col min="11" max="11" width="3.85546875" style="40" customWidth="1"/>
    <col min="12" max="12" width="6.28515625" style="1" customWidth="1"/>
    <col min="13" max="13" width="3.85546875" style="40" customWidth="1"/>
    <col min="14" max="14" width="6.28515625" style="1" customWidth="1"/>
    <col min="15" max="15" width="3.85546875" style="41" customWidth="1"/>
    <col min="16" max="16" width="0.140625" style="1" customWidth="1"/>
    <col min="17" max="17" width="80.42578125" style="1" customWidth="1"/>
    <col min="18" max="18" width="1.140625" style="1" customWidth="1"/>
    <col min="19" max="19" width="14.28515625" style="1"/>
    <col min="20" max="20" width="11" style="1" customWidth="1"/>
    <col min="21" max="21" width="20.7109375" style="1" customWidth="1"/>
    <col min="22" max="27" width="14.28515625" style="4"/>
    <col min="28" max="16384" width="14.28515625" style="1"/>
  </cols>
  <sheetData>
    <row r="1" spans="1:27" ht="22.5" customHeight="1">
      <c r="A1" s="116"/>
      <c r="B1" s="116"/>
      <c r="C1" s="116"/>
      <c r="D1" s="116"/>
      <c r="E1" s="117"/>
      <c r="F1" s="117"/>
      <c r="G1" s="116"/>
      <c r="H1" s="116"/>
      <c r="I1" s="118"/>
      <c r="J1" s="137"/>
      <c r="K1" s="137"/>
      <c r="L1" s="119"/>
      <c r="M1" s="120"/>
      <c r="N1" s="116"/>
      <c r="O1" s="121"/>
      <c r="P1" s="116"/>
      <c r="Q1" s="122" t="s">
        <v>83</v>
      </c>
    </row>
    <row r="2" spans="1:27" ht="25.5" customHeight="1">
      <c r="A2" s="141" t="s">
        <v>220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</row>
    <row r="3" spans="1:27" ht="27" customHeight="1">
      <c r="A3" s="38"/>
      <c r="B3" s="38"/>
      <c r="C3" s="113" t="s">
        <v>74</v>
      </c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4"/>
      <c r="O3" s="115"/>
      <c r="P3" s="38"/>
      <c r="Q3" s="38"/>
    </row>
    <row r="4" spans="1:27" ht="22.5" customHeight="1">
      <c r="A4" s="9"/>
      <c r="B4" s="9"/>
      <c r="C4" s="123" t="s">
        <v>82</v>
      </c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4"/>
    </row>
    <row r="5" spans="1:27" ht="14.25" customHeight="1">
      <c r="A5" s="9"/>
      <c r="B5" s="9"/>
      <c r="C5" s="9"/>
      <c r="D5" s="9"/>
      <c r="E5" s="9"/>
      <c r="F5" s="9"/>
      <c r="G5" s="9"/>
      <c r="H5" s="9"/>
      <c r="I5" s="41"/>
      <c r="J5" s="9"/>
      <c r="K5" s="41"/>
    </row>
    <row r="6" spans="1:27" ht="97.5" customHeight="1">
      <c r="A6" s="143" t="s">
        <v>219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39"/>
    </row>
    <row r="7" spans="1:27" ht="5.25" customHeight="1" thickBot="1">
      <c r="A7"/>
      <c r="B7"/>
      <c r="C7"/>
      <c r="D7"/>
      <c r="E7" s="10"/>
      <c r="F7" s="10"/>
      <c r="G7" s="10"/>
      <c r="H7" s="10"/>
      <c r="I7" s="47"/>
      <c r="J7" s="10"/>
      <c r="K7" s="47"/>
      <c r="L7" s="10"/>
      <c r="M7" s="47"/>
      <c r="N7" s="10"/>
    </row>
    <row r="8" spans="1:27" ht="29.25" customHeight="1">
      <c r="A8" s="97"/>
      <c r="B8" s="97"/>
      <c r="C8" s="135" t="s">
        <v>75</v>
      </c>
      <c r="D8" s="97"/>
      <c r="E8" s="145" t="s">
        <v>76</v>
      </c>
      <c r="F8" s="145"/>
      <c r="G8" s="21"/>
      <c r="H8" s="139" t="s">
        <v>77</v>
      </c>
      <c r="I8" s="139"/>
      <c r="J8" s="139"/>
      <c r="K8" s="139"/>
      <c r="L8" s="139"/>
      <c r="M8" s="139"/>
      <c r="N8" s="139"/>
      <c r="O8" s="139"/>
      <c r="P8" s="22"/>
      <c r="Q8" s="144" t="s">
        <v>78</v>
      </c>
      <c r="R8" s="25"/>
      <c r="S8"/>
      <c r="T8" s="55"/>
      <c r="U8" s="55" t="s">
        <v>8</v>
      </c>
      <c r="V8" s="56"/>
      <c r="W8" s="56"/>
      <c r="X8" s="56"/>
      <c r="Y8" s="56"/>
      <c r="Z8" s="56"/>
      <c r="AA8" s="56"/>
    </row>
    <row r="9" spans="1:27" ht="27.75" customHeight="1" thickBot="1">
      <c r="A9" s="18"/>
      <c r="B9" s="18"/>
      <c r="C9" s="136"/>
      <c r="D9" s="23"/>
      <c r="E9" s="146"/>
      <c r="F9" s="146"/>
      <c r="G9" s="23"/>
      <c r="H9" s="140">
        <v>2016</v>
      </c>
      <c r="I9" s="140"/>
      <c r="J9" s="140">
        <v>2011</v>
      </c>
      <c r="K9" s="140"/>
      <c r="L9" s="140">
        <v>2006</v>
      </c>
      <c r="M9" s="140"/>
      <c r="N9" s="140">
        <v>2001</v>
      </c>
      <c r="O9" s="140"/>
      <c r="P9" s="37"/>
      <c r="Q9" s="140"/>
      <c r="R9" s="25"/>
      <c r="T9" s="55"/>
      <c r="U9" s="55" t="s">
        <v>0</v>
      </c>
      <c r="V9" s="56" t="s">
        <v>2</v>
      </c>
      <c r="W9" s="56" t="s">
        <v>3</v>
      </c>
      <c r="X9" s="56" t="s">
        <v>4</v>
      </c>
      <c r="Y9" s="56" t="s">
        <v>5</v>
      </c>
      <c r="Z9" s="56" t="s">
        <v>6</v>
      </c>
      <c r="AA9" s="56" t="s">
        <v>7</v>
      </c>
    </row>
    <row r="10" spans="1:27" ht="17.25" customHeight="1">
      <c r="A10" s="65"/>
      <c r="B10" s="66" t="s">
        <v>12</v>
      </c>
      <c r="C10" s="67" t="s">
        <v>11</v>
      </c>
      <c r="D10" s="68"/>
      <c r="E10" s="69" t="s">
        <v>12</v>
      </c>
      <c r="F10" s="70" t="s">
        <v>12</v>
      </c>
      <c r="G10" s="76"/>
      <c r="H10" s="74" t="s">
        <v>12</v>
      </c>
      <c r="I10" s="75" t="s">
        <v>12</v>
      </c>
      <c r="J10" s="74" t="s">
        <v>12</v>
      </c>
      <c r="K10" s="75" t="s">
        <v>12</v>
      </c>
      <c r="L10" s="74" t="s">
        <v>12</v>
      </c>
      <c r="M10" s="75" t="s">
        <v>12</v>
      </c>
      <c r="N10" s="74" t="s">
        <v>12</v>
      </c>
      <c r="O10" s="104" t="s">
        <v>12</v>
      </c>
      <c r="P10" s="103"/>
      <c r="Q10" s="36"/>
      <c r="U10" s="1" t="s">
        <v>21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</row>
    <row r="11" spans="1:27" ht="17.25" customHeight="1">
      <c r="A11" s="5"/>
      <c r="B11" s="62" t="s">
        <v>12</v>
      </c>
      <c r="C11" s="57" t="s">
        <v>13</v>
      </c>
      <c r="D11" s="24"/>
      <c r="E11" s="2">
        <v>540</v>
      </c>
      <c r="F11" s="3">
        <v>2.2000000000000002</v>
      </c>
      <c r="G11" s="24"/>
      <c r="H11" s="106">
        <v>-4</v>
      </c>
      <c r="I11" s="72" t="s">
        <v>14</v>
      </c>
      <c r="J11" s="71">
        <v>13</v>
      </c>
      <c r="K11" s="72" t="s">
        <v>1</v>
      </c>
      <c r="L11" s="71" t="s">
        <v>12</v>
      </c>
      <c r="M11" s="72" t="s">
        <v>12</v>
      </c>
      <c r="N11" s="71" t="s">
        <v>12</v>
      </c>
      <c r="O11" s="73" t="s">
        <v>12</v>
      </c>
      <c r="P11" s="64"/>
      <c r="U11" s="1" t="s">
        <v>22</v>
      </c>
      <c r="V11" s="4">
        <v>393</v>
      </c>
      <c r="W11" s="4">
        <v>99</v>
      </c>
      <c r="X11" s="4">
        <v>44</v>
      </c>
      <c r="Y11" s="4">
        <v>9</v>
      </c>
      <c r="Z11" s="4">
        <v>52</v>
      </c>
      <c r="AA11" s="4">
        <v>67</v>
      </c>
    </row>
    <row r="12" spans="1:27" ht="17.25" customHeight="1">
      <c r="A12" s="5"/>
      <c r="B12" s="62" t="s">
        <v>12</v>
      </c>
      <c r="C12" s="57" t="s">
        <v>15</v>
      </c>
      <c r="D12" s="24"/>
      <c r="E12" s="2">
        <v>544</v>
      </c>
      <c r="F12" s="3">
        <v>2.5</v>
      </c>
      <c r="G12" s="24"/>
      <c r="H12" s="107" t="s">
        <v>12</v>
      </c>
      <c r="I12" s="59" t="s">
        <v>12</v>
      </c>
      <c r="J12" s="58">
        <v>17</v>
      </c>
      <c r="K12" s="59" t="s">
        <v>1</v>
      </c>
      <c r="L12" s="58" t="s">
        <v>12</v>
      </c>
      <c r="M12" s="59" t="s">
        <v>12</v>
      </c>
      <c r="N12" s="58" t="s">
        <v>12</v>
      </c>
      <c r="O12" s="60" t="s">
        <v>12</v>
      </c>
      <c r="P12" s="64"/>
      <c r="U12" s="1" t="s">
        <v>23</v>
      </c>
      <c r="V12" s="4">
        <v>394</v>
      </c>
      <c r="W12" s="4">
        <v>100</v>
      </c>
      <c r="X12" s="4">
        <v>46</v>
      </c>
      <c r="Y12" s="4">
        <v>10</v>
      </c>
      <c r="Z12" s="4">
        <v>54</v>
      </c>
      <c r="AA12" s="4">
        <v>64</v>
      </c>
    </row>
    <row r="13" spans="1:27" ht="17.25" customHeight="1">
      <c r="A13" s="5"/>
      <c r="B13" s="62" t="s">
        <v>12</v>
      </c>
      <c r="C13" s="57" t="s">
        <v>16</v>
      </c>
      <c r="D13" s="24"/>
      <c r="E13" s="2">
        <v>527</v>
      </c>
      <c r="F13" s="3">
        <v>2.2999999999999998</v>
      </c>
      <c r="G13" s="24"/>
      <c r="H13" s="107" t="s">
        <v>12</v>
      </c>
      <c r="I13" s="59" t="s">
        <v>12</v>
      </c>
      <c r="J13" s="58" t="s">
        <v>12</v>
      </c>
      <c r="K13" s="59" t="s">
        <v>12</v>
      </c>
      <c r="L13" s="58" t="s">
        <v>12</v>
      </c>
      <c r="M13" s="59" t="s">
        <v>12</v>
      </c>
      <c r="N13" s="58" t="s">
        <v>12</v>
      </c>
      <c r="O13" s="60" t="s">
        <v>12</v>
      </c>
      <c r="P13" s="64"/>
      <c r="U13" s="1" t="s">
        <v>24</v>
      </c>
      <c r="V13" s="4">
        <v>383</v>
      </c>
      <c r="W13" s="4">
        <v>94</v>
      </c>
      <c r="X13" s="4">
        <v>46</v>
      </c>
      <c r="Y13" s="4">
        <v>9</v>
      </c>
      <c r="Z13" s="4">
        <v>51</v>
      </c>
      <c r="AA13" s="4">
        <v>65</v>
      </c>
    </row>
    <row r="14" spans="1:27" ht="17.25" customHeight="1">
      <c r="A14" s="5"/>
      <c r="B14" s="62" t="s">
        <v>12</v>
      </c>
      <c r="C14" s="57" t="s">
        <v>17</v>
      </c>
      <c r="D14" s="24"/>
      <c r="E14" s="2" t="s">
        <v>12</v>
      </c>
      <c r="F14" s="3" t="s">
        <v>12</v>
      </c>
      <c r="G14" s="24"/>
      <c r="H14" s="107" t="s">
        <v>12</v>
      </c>
      <c r="I14" s="59" t="s">
        <v>12</v>
      </c>
      <c r="J14" s="58" t="s">
        <v>12</v>
      </c>
      <c r="K14" s="59" t="s">
        <v>12</v>
      </c>
      <c r="L14" s="58" t="s">
        <v>12</v>
      </c>
      <c r="M14" s="59" t="s">
        <v>12</v>
      </c>
      <c r="N14" s="58" t="s">
        <v>12</v>
      </c>
      <c r="O14" s="60" t="s">
        <v>12</v>
      </c>
      <c r="P14" s="64"/>
      <c r="U14" s="1" t="s">
        <v>21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4">
        <v>0</v>
      </c>
    </row>
    <row r="15" spans="1:27" ht="17.25" customHeight="1">
      <c r="A15" s="5"/>
      <c r="B15" s="62" t="s">
        <v>12</v>
      </c>
      <c r="C15" s="57" t="s">
        <v>13</v>
      </c>
      <c r="D15" s="24"/>
      <c r="E15" s="2">
        <v>530</v>
      </c>
      <c r="F15" s="3">
        <v>2.2000000000000002</v>
      </c>
      <c r="G15" s="24"/>
      <c r="H15" s="107">
        <v>-11</v>
      </c>
      <c r="I15" s="59" t="s">
        <v>10</v>
      </c>
      <c r="J15" s="58">
        <v>1</v>
      </c>
      <c r="K15" s="59" t="s">
        <v>14</v>
      </c>
      <c r="L15" s="58">
        <v>-9</v>
      </c>
      <c r="M15" s="59" t="s">
        <v>10</v>
      </c>
      <c r="N15" s="58" t="s">
        <v>12</v>
      </c>
      <c r="O15" s="60" t="s">
        <v>12</v>
      </c>
      <c r="P15" s="64"/>
      <c r="U15" s="1" t="s">
        <v>25</v>
      </c>
      <c r="V15" s="4">
        <v>407</v>
      </c>
      <c r="W15" s="4">
        <v>79</v>
      </c>
      <c r="X15" s="4">
        <v>40</v>
      </c>
      <c r="Y15" s="4">
        <v>9</v>
      </c>
      <c r="Z15" s="4">
        <v>44</v>
      </c>
      <c r="AA15" s="4">
        <v>58</v>
      </c>
    </row>
    <row r="16" spans="1:27" ht="17.25" customHeight="1">
      <c r="A16" s="5"/>
      <c r="B16" s="62" t="s">
        <v>63</v>
      </c>
      <c r="C16" s="57" t="s">
        <v>15</v>
      </c>
      <c r="D16" s="24"/>
      <c r="E16" s="2">
        <v>541</v>
      </c>
      <c r="F16" s="3">
        <v>2.4</v>
      </c>
      <c r="G16" s="24"/>
      <c r="H16" s="107" t="s">
        <v>12</v>
      </c>
      <c r="I16" s="59" t="s">
        <v>12</v>
      </c>
      <c r="J16" s="58">
        <v>12</v>
      </c>
      <c r="K16" s="59" t="s">
        <v>1</v>
      </c>
      <c r="L16" s="58">
        <v>2</v>
      </c>
      <c r="M16" s="59" t="s">
        <v>14</v>
      </c>
      <c r="N16" s="58" t="s">
        <v>12</v>
      </c>
      <c r="O16" s="60" t="s">
        <v>12</v>
      </c>
      <c r="P16" s="64"/>
      <c r="U16" s="1" t="s">
        <v>26</v>
      </c>
      <c r="V16" s="4">
        <v>427</v>
      </c>
      <c r="W16" s="4">
        <v>73</v>
      </c>
      <c r="X16" s="4">
        <v>36</v>
      </c>
      <c r="Y16" s="4">
        <v>9</v>
      </c>
      <c r="Z16" s="4">
        <v>41</v>
      </c>
      <c r="AA16" s="4">
        <v>54</v>
      </c>
    </row>
    <row r="17" spans="1:27" ht="17.25" customHeight="1">
      <c r="A17" s="5"/>
      <c r="B17" s="62" t="s">
        <v>12</v>
      </c>
      <c r="C17" s="57" t="s">
        <v>16</v>
      </c>
      <c r="D17" s="24"/>
      <c r="E17" s="2">
        <v>529</v>
      </c>
      <c r="F17" s="3">
        <v>1.9</v>
      </c>
      <c r="G17" s="24"/>
      <c r="H17" s="107" t="s">
        <v>12</v>
      </c>
      <c r="I17" s="59" t="s">
        <v>12</v>
      </c>
      <c r="J17" s="58" t="s">
        <v>12</v>
      </c>
      <c r="K17" s="59" t="s">
        <v>12</v>
      </c>
      <c r="L17" s="58">
        <v>-9</v>
      </c>
      <c r="M17" s="59" t="s">
        <v>10</v>
      </c>
      <c r="N17" s="58" t="s">
        <v>12</v>
      </c>
      <c r="O17" s="60" t="s">
        <v>12</v>
      </c>
      <c r="P17" s="64"/>
      <c r="U17" s="1" t="s">
        <v>27</v>
      </c>
      <c r="V17" s="4">
        <v>418</v>
      </c>
      <c r="W17" s="4">
        <v>70</v>
      </c>
      <c r="X17" s="4">
        <v>38</v>
      </c>
      <c r="Y17" s="4">
        <v>8</v>
      </c>
      <c r="Z17" s="4">
        <v>41</v>
      </c>
      <c r="AA17" s="4">
        <v>53</v>
      </c>
    </row>
    <row r="18" spans="1:27" ht="17.25" customHeight="1">
      <c r="A18" s="5"/>
      <c r="B18" s="62" t="s">
        <v>12</v>
      </c>
      <c r="C18" s="57" t="s">
        <v>18</v>
      </c>
      <c r="D18" s="24"/>
      <c r="E18" s="2">
        <v>538</v>
      </c>
      <c r="F18" s="3">
        <v>2.2000000000000002</v>
      </c>
      <c r="G18" s="24"/>
      <c r="H18" s="107" t="s">
        <v>12</v>
      </c>
      <c r="I18" s="59" t="s">
        <v>12</v>
      </c>
      <c r="J18" s="58" t="s">
        <v>12</v>
      </c>
      <c r="K18" s="59" t="s">
        <v>12</v>
      </c>
      <c r="L18" s="58" t="s">
        <v>12</v>
      </c>
      <c r="M18" s="59" t="s">
        <v>12</v>
      </c>
      <c r="N18" s="58" t="s">
        <v>12</v>
      </c>
      <c r="O18" s="60" t="s">
        <v>12</v>
      </c>
      <c r="P18" s="64"/>
      <c r="U18" s="1" t="s">
        <v>28</v>
      </c>
      <c r="V18" s="4">
        <v>427</v>
      </c>
      <c r="W18" s="4">
        <v>71</v>
      </c>
      <c r="X18" s="4">
        <v>36</v>
      </c>
      <c r="Y18" s="4">
        <v>9</v>
      </c>
      <c r="Z18" s="4">
        <v>40</v>
      </c>
      <c r="AA18" s="4">
        <v>54</v>
      </c>
    </row>
    <row r="19" spans="1:27" ht="17.25" customHeight="1">
      <c r="A19" s="5"/>
      <c r="B19" s="62" t="s">
        <v>12</v>
      </c>
      <c r="C19" s="57" t="s">
        <v>162</v>
      </c>
      <c r="D19" s="24"/>
      <c r="E19" s="2" t="s">
        <v>12</v>
      </c>
      <c r="F19" s="3" t="s">
        <v>12</v>
      </c>
      <c r="G19" s="24"/>
      <c r="H19" s="107" t="s">
        <v>12</v>
      </c>
      <c r="I19" s="59" t="s">
        <v>12</v>
      </c>
      <c r="J19" s="58" t="s">
        <v>12</v>
      </c>
      <c r="K19" s="59" t="s">
        <v>12</v>
      </c>
      <c r="L19" s="58" t="s">
        <v>12</v>
      </c>
      <c r="M19" s="59" t="s">
        <v>12</v>
      </c>
      <c r="N19" s="58" t="s">
        <v>12</v>
      </c>
      <c r="O19" s="60" t="s">
        <v>12</v>
      </c>
      <c r="P19" s="64"/>
      <c r="U19" s="1" t="s">
        <v>21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</row>
    <row r="20" spans="1:27" ht="17.25" customHeight="1">
      <c r="A20" s="5"/>
      <c r="B20" s="62" t="s">
        <v>12</v>
      </c>
      <c r="C20" s="57" t="s">
        <v>13</v>
      </c>
      <c r="D20" s="24"/>
      <c r="E20" s="2">
        <v>440</v>
      </c>
      <c r="F20" s="3">
        <v>3.6</v>
      </c>
      <c r="G20" s="24"/>
      <c r="H20" s="107">
        <v>-32</v>
      </c>
      <c r="I20" s="59" t="s">
        <v>10</v>
      </c>
      <c r="J20" s="58">
        <v>-22</v>
      </c>
      <c r="K20" s="59" t="s">
        <v>10</v>
      </c>
      <c r="L20" s="58" t="s">
        <v>12</v>
      </c>
      <c r="M20" s="59" t="s">
        <v>12</v>
      </c>
      <c r="N20" s="58" t="s">
        <v>12</v>
      </c>
      <c r="O20" s="60" t="s">
        <v>12</v>
      </c>
      <c r="P20" s="64"/>
      <c r="U20" s="1" t="s">
        <v>163</v>
      </c>
      <c r="V20" s="4">
        <v>288</v>
      </c>
      <c r="W20" s="4">
        <v>91</v>
      </c>
      <c r="X20" s="4">
        <v>55</v>
      </c>
      <c r="Y20" s="4">
        <v>14</v>
      </c>
      <c r="Z20" s="4">
        <v>59</v>
      </c>
      <c r="AA20" s="4">
        <v>73</v>
      </c>
    </row>
    <row r="21" spans="1:27" ht="17.25" customHeight="1">
      <c r="A21" s="5"/>
      <c r="B21" s="62" t="s">
        <v>12</v>
      </c>
      <c r="C21" s="57" t="s">
        <v>15</v>
      </c>
      <c r="D21" s="24"/>
      <c r="E21" s="2">
        <v>472</v>
      </c>
      <c r="F21" s="3">
        <v>4.2</v>
      </c>
      <c r="G21" s="24"/>
      <c r="H21" s="107" t="s">
        <v>12</v>
      </c>
      <c r="I21" s="59" t="s">
        <v>12</v>
      </c>
      <c r="J21" s="58">
        <v>10</v>
      </c>
      <c r="K21" s="59" t="s">
        <v>14</v>
      </c>
      <c r="L21" s="58" t="s">
        <v>12</v>
      </c>
      <c r="M21" s="59" t="s">
        <v>12</v>
      </c>
      <c r="N21" s="58" t="s">
        <v>12</v>
      </c>
      <c r="O21" s="60" t="s">
        <v>12</v>
      </c>
      <c r="P21" s="64"/>
      <c r="U21" s="1" t="s">
        <v>164</v>
      </c>
      <c r="V21" s="4">
        <v>312</v>
      </c>
      <c r="W21" s="4">
        <v>110</v>
      </c>
      <c r="X21" s="4">
        <v>42</v>
      </c>
      <c r="Y21" s="4">
        <v>16</v>
      </c>
      <c r="Z21" s="4">
        <v>53</v>
      </c>
      <c r="AA21" s="4">
        <v>60</v>
      </c>
    </row>
    <row r="22" spans="1:27" ht="17.25" customHeight="1">
      <c r="A22" s="5"/>
      <c r="B22" s="62" t="s">
        <v>63</v>
      </c>
      <c r="C22" s="57" t="s">
        <v>16</v>
      </c>
      <c r="D22" s="24"/>
      <c r="E22" s="2">
        <v>462</v>
      </c>
      <c r="F22" s="3">
        <v>3.3</v>
      </c>
      <c r="G22" s="24"/>
      <c r="H22" s="107" t="s">
        <v>12</v>
      </c>
      <c r="I22" s="59" t="s">
        <v>12</v>
      </c>
      <c r="J22" s="58" t="s">
        <v>12</v>
      </c>
      <c r="K22" s="59" t="s">
        <v>12</v>
      </c>
      <c r="L22" s="58" t="s">
        <v>12</v>
      </c>
      <c r="M22" s="59" t="s">
        <v>12</v>
      </c>
      <c r="N22" s="58" t="s">
        <v>12</v>
      </c>
      <c r="O22" s="60" t="s">
        <v>12</v>
      </c>
      <c r="P22" s="64"/>
      <c r="U22" s="1" t="s">
        <v>165</v>
      </c>
      <c r="V22" s="4">
        <v>343</v>
      </c>
      <c r="W22" s="4">
        <v>76</v>
      </c>
      <c r="X22" s="4">
        <v>37</v>
      </c>
      <c r="Y22" s="4">
        <v>13</v>
      </c>
      <c r="Z22" s="4">
        <v>40</v>
      </c>
      <c r="AA22" s="4">
        <v>58</v>
      </c>
    </row>
    <row r="23" spans="1:27" ht="17.25" customHeight="1">
      <c r="A23" s="5"/>
      <c r="B23" s="62" t="s">
        <v>12</v>
      </c>
      <c r="C23" s="57" t="s">
        <v>120</v>
      </c>
      <c r="D23" s="24"/>
      <c r="E23" s="2" t="s">
        <v>12</v>
      </c>
      <c r="F23" s="3" t="s">
        <v>12</v>
      </c>
      <c r="G23" s="24"/>
      <c r="H23" s="107" t="s">
        <v>12</v>
      </c>
      <c r="I23" s="59" t="s">
        <v>12</v>
      </c>
      <c r="J23" s="58" t="s">
        <v>12</v>
      </c>
      <c r="K23" s="59" t="s">
        <v>12</v>
      </c>
      <c r="L23" s="58" t="s">
        <v>12</v>
      </c>
      <c r="M23" s="59" t="s">
        <v>12</v>
      </c>
      <c r="N23" s="58" t="s">
        <v>12</v>
      </c>
      <c r="O23" s="60" t="s">
        <v>12</v>
      </c>
      <c r="P23" s="64"/>
      <c r="U23" s="1" t="s">
        <v>21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</row>
    <row r="24" spans="1:27" ht="17.25" customHeight="1">
      <c r="A24" s="5"/>
      <c r="B24" s="62" t="s">
        <v>12</v>
      </c>
      <c r="C24" s="57" t="s">
        <v>13</v>
      </c>
      <c r="D24" s="24"/>
      <c r="E24" s="2">
        <v>511</v>
      </c>
      <c r="F24" s="3">
        <v>2.2999999999999998</v>
      </c>
      <c r="G24" s="24"/>
      <c r="H24" s="107">
        <v>-14</v>
      </c>
      <c r="I24" s="59" t="s">
        <v>10</v>
      </c>
      <c r="J24" s="58" t="s">
        <v>12</v>
      </c>
      <c r="K24" s="59" t="s">
        <v>12</v>
      </c>
      <c r="L24" s="58">
        <v>-36</v>
      </c>
      <c r="M24" s="59" t="s">
        <v>10</v>
      </c>
      <c r="N24" s="58" t="s">
        <v>12</v>
      </c>
      <c r="O24" s="60" t="s">
        <v>12</v>
      </c>
      <c r="P24" s="64"/>
      <c r="U24" s="1" t="s">
        <v>121</v>
      </c>
      <c r="V24" s="4">
        <v>395</v>
      </c>
      <c r="W24" s="4">
        <v>72</v>
      </c>
      <c r="X24" s="4">
        <v>39</v>
      </c>
      <c r="Y24" s="4">
        <v>9</v>
      </c>
      <c r="Z24" s="4">
        <v>43</v>
      </c>
      <c r="AA24" s="4">
        <v>56</v>
      </c>
    </row>
    <row r="25" spans="1:27" ht="17.25" customHeight="1">
      <c r="A25" s="5"/>
      <c r="B25" s="62" t="s">
        <v>12</v>
      </c>
      <c r="C25" s="57" t="s">
        <v>15</v>
      </c>
      <c r="D25" s="24"/>
      <c r="E25" s="2">
        <v>525</v>
      </c>
      <c r="F25" s="3">
        <v>1.9</v>
      </c>
      <c r="G25" s="24"/>
      <c r="H25" s="107" t="s">
        <v>12</v>
      </c>
      <c r="I25" s="59" t="s">
        <v>12</v>
      </c>
      <c r="J25" s="58" t="s">
        <v>12</v>
      </c>
      <c r="K25" s="59" t="s">
        <v>12</v>
      </c>
      <c r="L25" s="58">
        <v>-22</v>
      </c>
      <c r="M25" s="59" t="s">
        <v>10</v>
      </c>
      <c r="N25" s="58" t="s">
        <v>12</v>
      </c>
      <c r="O25" s="60" t="s">
        <v>12</v>
      </c>
      <c r="P25" s="64"/>
      <c r="U25" s="1" t="s">
        <v>122</v>
      </c>
      <c r="V25" s="4">
        <v>420</v>
      </c>
      <c r="W25" s="4">
        <v>66</v>
      </c>
      <c r="X25" s="4">
        <v>36</v>
      </c>
      <c r="Y25" s="4">
        <v>8</v>
      </c>
      <c r="Z25" s="4">
        <v>39</v>
      </c>
      <c r="AA25" s="4">
        <v>52</v>
      </c>
    </row>
    <row r="26" spans="1:27" ht="17.25" customHeight="1">
      <c r="A26" s="5"/>
      <c r="B26" s="62" t="s">
        <v>64</v>
      </c>
      <c r="C26" s="57" t="s">
        <v>18</v>
      </c>
      <c r="D26" s="24"/>
      <c r="E26" s="2">
        <v>547</v>
      </c>
      <c r="F26" s="3">
        <v>1.9</v>
      </c>
      <c r="G26" s="24"/>
      <c r="H26" s="107" t="s">
        <v>12</v>
      </c>
      <c r="I26" s="59" t="s">
        <v>12</v>
      </c>
      <c r="J26" s="58" t="s">
        <v>12</v>
      </c>
      <c r="K26" s="59" t="s">
        <v>12</v>
      </c>
      <c r="L26" s="58" t="s">
        <v>12</v>
      </c>
      <c r="M26" s="59" t="s">
        <v>12</v>
      </c>
      <c r="N26" s="58" t="s">
        <v>12</v>
      </c>
      <c r="O26" s="60" t="s">
        <v>12</v>
      </c>
      <c r="P26" s="64"/>
      <c r="U26" s="1" t="s">
        <v>123</v>
      </c>
      <c r="V26" s="4">
        <v>451</v>
      </c>
      <c r="W26" s="4">
        <v>61</v>
      </c>
      <c r="X26" s="4">
        <v>32</v>
      </c>
      <c r="Y26" s="4">
        <v>7</v>
      </c>
      <c r="Z26" s="4">
        <v>34</v>
      </c>
      <c r="AA26" s="4">
        <v>51</v>
      </c>
    </row>
    <row r="27" spans="1:27" ht="17.25" customHeight="1">
      <c r="A27" s="5"/>
      <c r="B27" s="62" t="s">
        <v>12</v>
      </c>
      <c r="C27" s="57" t="s">
        <v>203</v>
      </c>
      <c r="D27" s="24"/>
      <c r="E27" s="2" t="s">
        <v>12</v>
      </c>
      <c r="F27" s="3" t="s">
        <v>12</v>
      </c>
      <c r="G27" s="24"/>
      <c r="H27" s="107" t="s">
        <v>12</v>
      </c>
      <c r="I27" s="59" t="s">
        <v>12</v>
      </c>
      <c r="J27" s="58" t="s">
        <v>12</v>
      </c>
      <c r="K27" s="59" t="s">
        <v>12</v>
      </c>
      <c r="L27" s="58" t="s">
        <v>12</v>
      </c>
      <c r="M27" s="59" t="s">
        <v>12</v>
      </c>
      <c r="N27" s="58" t="s">
        <v>12</v>
      </c>
      <c r="O27" s="60" t="s">
        <v>12</v>
      </c>
      <c r="P27" s="64"/>
      <c r="U27" s="1" t="s">
        <v>21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</row>
    <row r="28" spans="1:27" ht="17.25" customHeight="1">
      <c r="A28" s="5"/>
      <c r="B28" s="62" t="s">
        <v>63</v>
      </c>
      <c r="C28" s="57" t="s">
        <v>13</v>
      </c>
      <c r="D28" s="24"/>
      <c r="E28" s="2">
        <v>494</v>
      </c>
      <c r="F28" s="3">
        <v>2.7</v>
      </c>
      <c r="G28" s="24"/>
      <c r="H28" s="107">
        <v>-3</v>
      </c>
      <c r="I28" s="59" t="s">
        <v>14</v>
      </c>
      <c r="J28" s="58">
        <v>-12</v>
      </c>
      <c r="K28" s="59" t="s">
        <v>10</v>
      </c>
      <c r="L28" s="58">
        <v>-5</v>
      </c>
      <c r="M28" s="59" t="s">
        <v>14</v>
      </c>
      <c r="N28" s="58" t="s">
        <v>12</v>
      </c>
      <c r="O28" s="60" t="s">
        <v>12</v>
      </c>
      <c r="P28" s="64"/>
      <c r="U28" s="1" t="s">
        <v>204</v>
      </c>
      <c r="V28" s="4">
        <v>368</v>
      </c>
      <c r="W28" s="4">
        <v>77</v>
      </c>
      <c r="X28" s="4">
        <v>43</v>
      </c>
      <c r="Y28" s="4">
        <v>10</v>
      </c>
      <c r="Z28" s="4">
        <v>45</v>
      </c>
      <c r="AA28" s="4">
        <v>64</v>
      </c>
    </row>
    <row r="29" spans="1:27" ht="17.25" customHeight="1">
      <c r="A29" s="5"/>
      <c r="B29" s="62" t="s">
        <v>63</v>
      </c>
      <c r="C29" s="57" t="s">
        <v>15</v>
      </c>
      <c r="D29" s="24"/>
      <c r="E29" s="2">
        <v>497</v>
      </c>
      <c r="F29" s="3">
        <v>2.6</v>
      </c>
      <c r="G29" s="24"/>
      <c r="H29" s="107" t="s">
        <v>12</v>
      </c>
      <c r="I29" s="59" t="s">
        <v>12</v>
      </c>
      <c r="J29" s="58">
        <v>-9</v>
      </c>
      <c r="K29" s="59" t="s">
        <v>10</v>
      </c>
      <c r="L29" s="58">
        <v>-2</v>
      </c>
      <c r="M29" s="59" t="s">
        <v>14</v>
      </c>
      <c r="N29" s="58" t="s">
        <v>12</v>
      </c>
      <c r="O29" s="60" t="s">
        <v>12</v>
      </c>
      <c r="P29" s="64"/>
      <c r="U29" s="1" t="s">
        <v>205</v>
      </c>
      <c r="V29" s="4">
        <v>378</v>
      </c>
      <c r="W29" s="4">
        <v>75</v>
      </c>
      <c r="X29" s="4">
        <v>39</v>
      </c>
      <c r="Y29" s="4">
        <v>10</v>
      </c>
      <c r="Z29" s="4">
        <v>41</v>
      </c>
      <c r="AA29" s="4">
        <v>62</v>
      </c>
    </row>
    <row r="30" spans="1:27" ht="17.25" customHeight="1">
      <c r="A30" s="5"/>
      <c r="B30" s="62" t="s">
        <v>64</v>
      </c>
      <c r="C30" s="57" t="s">
        <v>16</v>
      </c>
      <c r="D30" s="24"/>
      <c r="E30" s="2">
        <v>506</v>
      </c>
      <c r="F30" s="3">
        <v>2.9</v>
      </c>
      <c r="G30" s="24"/>
      <c r="H30" s="107" t="s">
        <v>12</v>
      </c>
      <c r="I30" s="59" t="s">
        <v>12</v>
      </c>
      <c r="J30" s="58" t="s">
        <v>12</v>
      </c>
      <c r="K30" s="59" t="s">
        <v>12</v>
      </c>
      <c r="L30" s="58">
        <v>6</v>
      </c>
      <c r="M30" s="59" t="s">
        <v>14</v>
      </c>
      <c r="N30" s="58" t="s">
        <v>12</v>
      </c>
      <c r="O30" s="60" t="s">
        <v>12</v>
      </c>
      <c r="P30" s="64"/>
      <c r="U30" s="1" t="s">
        <v>206</v>
      </c>
      <c r="V30" s="4">
        <v>391</v>
      </c>
      <c r="W30" s="4">
        <v>75</v>
      </c>
      <c r="X30" s="4">
        <v>34</v>
      </c>
      <c r="Y30" s="4">
        <v>12</v>
      </c>
      <c r="Z30" s="4">
        <v>39</v>
      </c>
      <c r="AA30" s="4">
        <v>55</v>
      </c>
    </row>
    <row r="31" spans="1:27" ht="17.25" customHeight="1">
      <c r="A31" s="5"/>
      <c r="B31" s="62" t="s">
        <v>12</v>
      </c>
      <c r="C31" s="57" t="s">
        <v>18</v>
      </c>
      <c r="D31" s="24"/>
      <c r="E31" s="2">
        <v>500</v>
      </c>
      <c r="F31" s="3">
        <v>2.6</v>
      </c>
      <c r="G31" s="24"/>
      <c r="H31" s="107" t="s">
        <v>12</v>
      </c>
      <c r="I31" s="59" t="s">
        <v>12</v>
      </c>
      <c r="J31" s="58" t="s">
        <v>12</v>
      </c>
      <c r="K31" s="59" t="s">
        <v>12</v>
      </c>
      <c r="L31" s="58" t="s">
        <v>12</v>
      </c>
      <c r="M31" s="59" t="s">
        <v>12</v>
      </c>
      <c r="N31" s="58" t="s">
        <v>12</v>
      </c>
      <c r="O31" s="60" t="s">
        <v>12</v>
      </c>
      <c r="P31" s="64"/>
      <c r="U31" s="1" t="s">
        <v>207</v>
      </c>
      <c r="V31" s="4">
        <v>381</v>
      </c>
      <c r="W31" s="4">
        <v>73</v>
      </c>
      <c r="X31" s="4">
        <v>40</v>
      </c>
      <c r="Y31" s="4">
        <v>10</v>
      </c>
      <c r="Z31" s="4">
        <v>42</v>
      </c>
      <c r="AA31" s="4">
        <v>61</v>
      </c>
    </row>
    <row r="32" spans="1:27" ht="17.25" customHeight="1">
      <c r="A32" s="5"/>
      <c r="B32" s="62" t="s">
        <v>12</v>
      </c>
      <c r="C32" s="57" t="s">
        <v>19</v>
      </c>
      <c r="D32" s="24"/>
      <c r="E32" s="2" t="s">
        <v>12</v>
      </c>
      <c r="F32" s="3" t="s">
        <v>12</v>
      </c>
      <c r="G32" s="24"/>
      <c r="H32" s="107" t="s">
        <v>12</v>
      </c>
      <c r="I32" s="59" t="s">
        <v>12</v>
      </c>
      <c r="J32" s="58" t="s">
        <v>12</v>
      </c>
      <c r="K32" s="59" t="s">
        <v>12</v>
      </c>
      <c r="L32" s="58" t="s">
        <v>12</v>
      </c>
      <c r="M32" s="59" t="s">
        <v>12</v>
      </c>
      <c r="N32" s="58" t="s">
        <v>12</v>
      </c>
      <c r="O32" s="60" t="s">
        <v>12</v>
      </c>
      <c r="P32" s="64"/>
      <c r="U32" s="1" t="s">
        <v>21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4">
        <v>0</v>
      </c>
    </row>
    <row r="33" spans="1:27" ht="17.25" customHeight="1">
      <c r="A33" s="5"/>
      <c r="B33" s="62" t="s">
        <v>12</v>
      </c>
      <c r="C33" s="57" t="s">
        <v>13</v>
      </c>
      <c r="D33" s="24"/>
      <c r="E33" s="2">
        <v>540</v>
      </c>
      <c r="F33" s="3">
        <v>3</v>
      </c>
      <c r="G33" s="24"/>
      <c r="H33" s="107">
        <v>-12</v>
      </c>
      <c r="I33" s="59" t="s">
        <v>10</v>
      </c>
      <c r="J33" s="58">
        <v>8</v>
      </c>
      <c r="K33" s="59" t="s">
        <v>14</v>
      </c>
      <c r="L33" s="58">
        <v>-7</v>
      </c>
      <c r="M33" s="59" t="s">
        <v>14</v>
      </c>
      <c r="N33" s="58">
        <v>-11</v>
      </c>
      <c r="O33" s="60" t="s">
        <v>10</v>
      </c>
      <c r="P33" s="64"/>
      <c r="U33" s="1" t="s">
        <v>29</v>
      </c>
      <c r="V33" s="4">
        <v>379</v>
      </c>
      <c r="W33" s="4">
        <v>106</v>
      </c>
      <c r="X33" s="4">
        <v>48</v>
      </c>
      <c r="Y33" s="4">
        <v>12</v>
      </c>
      <c r="Z33" s="4">
        <v>55</v>
      </c>
      <c r="AA33" s="4">
        <v>71</v>
      </c>
    </row>
    <row r="34" spans="1:27" ht="17.25" customHeight="1">
      <c r="A34" s="5"/>
      <c r="B34" s="62" t="s">
        <v>12</v>
      </c>
      <c r="C34" s="57" t="s">
        <v>15</v>
      </c>
      <c r="D34" s="24"/>
      <c r="E34" s="2">
        <v>552</v>
      </c>
      <c r="F34" s="3">
        <v>4.2</v>
      </c>
      <c r="G34" s="24"/>
      <c r="H34" s="107" t="s">
        <v>12</v>
      </c>
      <c r="I34" s="59" t="s">
        <v>12</v>
      </c>
      <c r="J34" s="58">
        <v>20</v>
      </c>
      <c r="K34" s="59" t="s">
        <v>1</v>
      </c>
      <c r="L34" s="58">
        <v>5</v>
      </c>
      <c r="M34" s="59" t="s">
        <v>14</v>
      </c>
      <c r="N34" s="58">
        <v>1</v>
      </c>
      <c r="O34" s="60" t="s">
        <v>14</v>
      </c>
      <c r="P34" s="64"/>
      <c r="U34" s="1" t="s">
        <v>30</v>
      </c>
      <c r="V34" s="4">
        <v>398</v>
      </c>
      <c r="W34" s="4">
        <v>102</v>
      </c>
      <c r="X34" s="4">
        <v>43</v>
      </c>
      <c r="Y34" s="4">
        <v>17</v>
      </c>
      <c r="Z34" s="4">
        <v>51</v>
      </c>
      <c r="AA34" s="4">
        <v>67</v>
      </c>
    </row>
    <row r="35" spans="1:27" ht="17.25" customHeight="1">
      <c r="A35" s="5"/>
      <c r="B35" s="62" t="s">
        <v>12</v>
      </c>
      <c r="C35" s="57" t="s">
        <v>16</v>
      </c>
      <c r="D35" s="24"/>
      <c r="E35" s="2">
        <v>532</v>
      </c>
      <c r="F35" s="3">
        <v>4.0999999999999996</v>
      </c>
      <c r="G35" s="24"/>
      <c r="H35" s="107" t="s">
        <v>12</v>
      </c>
      <c r="I35" s="59" t="s">
        <v>12</v>
      </c>
      <c r="J35" s="58" t="s">
        <v>12</v>
      </c>
      <c r="K35" s="59" t="s">
        <v>12</v>
      </c>
      <c r="L35" s="58">
        <v>-15</v>
      </c>
      <c r="M35" s="59" t="s">
        <v>10</v>
      </c>
      <c r="N35" s="58">
        <v>-19</v>
      </c>
      <c r="O35" s="60" t="s">
        <v>10</v>
      </c>
      <c r="P35" s="64"/>
      <c r="U35" s="1" t="s">
        <v>31</v>
      </c>
      <c r="V35" s="4">
        <v>382</v>
      </c>
      <c r="W35" s="4">
        <v>100</v>
      </c>
      <c r="X35" s="4">
        <v>42</v>
      </c>
      <c r="Y35" s="4">
        <v>16</v>
      </c>
      <c r="Z35" s="4">
        <v>49</v>
      </c>
      <c r="AA35" s="4">
        <v>63</v>
      </c>
    </row>
    <row r="36" spans="1:27" ht="17.25" customHeight="1">
      <c r="A36" s="5"/>
      <c r="B36" s="62" t="s">
        <v>63</v>
      </c>
      <c r="C36" s="57" t="s">
        <v>18</v>
      </c>
      <c r="D36" s="24"/>
      <c r="E36" s="2">
        <v>547</v>
      </c>
      <c r="F36" s="3">
        <v>4.4000000000000004</v>
      </c>
      <c r="G36" s="24"/>
      <c r="H36" s="107" t="s">
        <v>12</v>
      </c>
      <c r="I36" s="59" t="s">
        <v>12</v>
      </c>
      <c r="J36" s="58" t="s">
        <v>12</v>
      </c>
      <c r="K36" s="59" t="s">
        <v>12</v>
      </c>
      <c r="L36" s="58" t="s">
        <v>12</v>
      </c>
      <c r="M36" s="59" t="s">
        <v>12</v>
      </c>
      <c r="N36" s="58">
        <v>-3</v>
      </c>
      <c r="O36" s="60" t="s">
        <v>14</v>
      </c>
      <c r="P36" s="64"/>
      <c r="U36" s="1" t="s">
        <v>32</v>
      </c>
      <c r="V36" s="4">
        <v>397</v>
      </c>
      <c r="W36" s="4">
        <v>101</v>
      </c>
      <c r="X36" s="4">
        <v>40</v>
      </c>
      <c r="Y36" s="4">
        <v>17</v>
      </c>
      <c r="Z36" s="4">
        <v>48</v>
      </c>
      <c r="AA36" s="4">
        <v>68</v>
      </c>
    </row>
    <row r="37" spans="1:27" ht="17.25" customHeight="1">
      <c r="A37" s="5"/>
      <c r="B37" s="62" t="s">
        <v>12</v>
      </c>
      <c r="C37" s="57" t="s">
        <v>20</v>
      </c>
      <c r="D37" s="24"/>
      <c r="E37" s="2">
        <v>550</v>
      </c>
      <c r="F37" s="3">
        <v>3.8</v>
      </c>
      <c r="G37" s="24"/>
      <c r="H37" s="107" t="s">
        <v>12</v>
      </c>
      <c r="I37" s="59" t="s">
        <v>12</v>
      </c>
      <c r="J37" s="58" t="s">
        <v>12</v>
      </c>
      <c r="K37" s="59" t="s">
        <v>12</v>
      </c>
      <c r="L37" s="58" t="s">
        <v>12</v>
      </c>
      <c r="M37" s="59" t="s">
        <v>12</v>
      </c>
      <c r="N37" s="58" t="s">
        <v>12</v>
      </c>
      <c r="O37" s="60" t="s">
        <v>12</v>
      </c>
      <c r="P37" s="64"/>
      <c r="U37" s="1" t="s">
        <v>33</v>
      </c>
      <c r="V37" s="4">
        <v>400</v>
      </c>
      <c r="W37" s="4">
        <v>102</v>
      </c>
      <c r="X37" s="4">
        <v>41</v>
      </c>
      <c r="Y37" s="4">
        <v>15</v>
      </c>
      <c r="Z37" s="4">
        <v>49</v>
      </c>
      <c r="AA37" s="4">
        <v>65</v>
      </c>
    </row>
    <row r="38" spans="1:27" ht="17.25" customHeight="1">
      <c r="A38" s="5"/>
      <c r="B38" s="62" t="s">
        <v>12</v>
      </c>
      <c r="C38" s="57" t="s">
        <v>84</v>
      </c>
      <c r="D38" s="24"/>
      <c r="E38" s="2" t="s">
        <v>12</v>
      </c>
      <c r="F38" s="3" t="s">
        <v>12</v>
      </c>
      <c r="G38" s="24"/>
      <c r="H38" s="107" t="s">
        <v>12</v>
      </c>
      <c r="I38" s="59" t="s">
        <v>12</v>
      </c>
      <c r="J38" s="58" t="s">
        <v>12</v>
      </c>
      <c r="K38" s="59" t="s">
        <v>12</v>
      </c>
      <c r="L38" s="58" t="s">
        <v>12</v>
      </c>
      <c r="M38" s="59" t="s">
        <v>12</v>
      </c>
      <c r="N38" s="58" t="s">
        <v>12</v>
      </c>
      <c r="O38" s="60" t="s">
        <v>12</v>
      </c>
      <c r="P38" s="64"/>
      <c r="U38" s="1" t="s">
        <v>21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</row>
    <row r="39" spans="1:27" ht="17.25" customHeight="1">
      <c r="A39" s="5"/>
      <c r="B39" s="62" t="s">
        <v>12</v>
      </c>
      <c r="C39" s="57" t="s">
        <v>13</v>
      </c>
      <c r="D39" s="24"/>
      <c r="E39" s="2">
        <v>544</v>
      </c>
      <c r="F39" s="3">
        <v>2.2000000000000002</v>
      </c>
      <c r="G39" s="24"/>
      <c r="H39" s="107">
        <v>-15</v>
      </c>
      <c r="I39" s="59" t="s">
        <v>10</v>
      </c>
      <c r="J39" s="58">
        <v>-9</v>
      </c>
      <c r="K39" s="59" t="s">
        <v>10</v>
      </c>
      <c r="L39" s="58">
        <v>8</v>
      </c>
      <c r="M39" s="59" t="s">
        <v>1</v>
      </c>
      <c r="N39" s="58" t="s">
        <v>12</v>
      </c>
      <c r="O39" s="60" t="s">
        <v>12</v>
      </c>
      <c r="P39" s="64"/>
      <c r="U39" s="1" t="s">
        <v>85</v>
      </c>
      <c r="V39" s="4">
        <v>420</v>
      </c>
      <c r="W39" s="4">
        <v>81</v>
      </c>
      <c r="X39" s="4">
        <v>38</v>
      </c>
      <c r="Y39" s="4">
        <v>8</v>
      </c>
      <c r="Z39" s="4">
        <v>43</v>
      </c>
      <c r="AA39" s="4">
        <v>56</v>
      </c>
    </row>
    <row r="40" spans="1:27" ht="17.25" customHeight="1">
      <c r="A40" s="5"/>
      <c r="B40" s="62" t="s">
        <v>12</v>
      </c>
      <c r="C40" s="57" t="s">
        <v>15</v>
      </c>
      <c r="D40" s="24"/>
      <c r="E40" s="2">
        <v>559</v>
      </c>
      <c r="F40" s="3">
        <v>2</v>
      </c>
      <c r="G40" s="24"/>
      <c r="H40" s="107" t="s">
        <v>12</v>
      </c>
      <c r="I40" s="59" t="s">
        <v>12</v>
      </c>
      <c r="J40" s="58">
        <v>6</v>
      </c>
      <c r="K40" s="59" t="s">
        <v>1</v>
      </c>
      <c r="L40" s="58">
        <v>24</v>
      </c>
      <c r="M40" s="59" t="s">
        <v>1</v>
      </c>
      <c r="N40" s="58" t="s">
        <v>12</v>
      </c>
      <c r="O40" s="60" t="s">
        <v>12</v>
      </c>
      <c r="P40" s="64"/>
      <c r="U40" s="1" t="s">
        <v>86</v>
      </c>
      <c r="V40" s="4">
        <v>445</v>
      </c>
      <c r="W40" s="4">
        <v>76</v>
      </c>
      <c r="X40" s="4">
        <v>34</v>
      </c>
      <c r="Y40" s="4">
        <v>8</v>
      </c>
      <c r="Z40" s="4">
        <v>40</v>
      </c>
      <c r="AA40" s="4">
        <v>55</v>
      </c>
    </row>
    <row r="41" spans="1:27" ht="17.25" customHeight="1">
      <c r="A41" s="5"/>
      <c r="B41" s="62" t="s">
        <v>12</v>
      </c>
      <c r="C41" s="57" t="s">
        <v>16</v>
      </c>
      <c r="D41" s="24"/>
      <c r="E41" s="2">
        <v>553</v>
      </c>
      <c r="F41" s="3">
        <v>1.8</v>
      </c>
      <c r="G41" s="24"/>
      <c r="H41" s="107" t="s">
        <v>12</v>
      </c>
      <c r="I41" s="59" t="s">
        <v>12</v>
      </c>
      <c r="J41" s="58" t="s">
        <v>12</v>
      </c>
      <c r="K41" s="59" t="s">
        <v>12</v>
      </c>
      <c r="L41" s="58">
        <v>18</v>
      </c>
      <c r="M41" s="59" t="s">
        <v>1</v>
      </c>
      <c r="N41" s="58" t="s">
        <v>12</v>
      </c>
      <c r="O41" s="60" t="s">
        <v>12</v>
      </c>
      <c r="P41" s="64"/>
      <c r="U41" s="1" t="s">
        <v>87</v>
      </c>
      <c r="V41" s="4">
        <v>434</v>
      </c>
      <c r="W41" s="4">
        <v>78</v>
      </c>
      <c r="X41" s="4">
        <v>38</v>
      </c>
      <c r="Y41" s="4">
        <v>7</v>
      </c>
      <c r="Z41" s="4">
        <v>43</v>
      </c>
      <c r="AA41" s="4">
        <v>54</v>
      </c>
    </row>
    <row r="42" spans="1:27" ht="17.25" customHeight="1">
      <c r="A42" s="5"/>
      <c r="B42" s="62" t="s">
        <v>12</v>
      </c>
      <c r="C42" s="57" t="s">
        <v>18</v>
      </c>
      <c r="D42" s="24"/>
      <c r="E42" s="2">
        <v>535</v>
      </c>
      <c r="F42" s="3">
        <v>2</v>
      </c>
      <c r="G42" s="24"/>
      <c r="H42" s="107" t="s">
        <v>12</v>
      </c>
      <c r="I42" s="59" t="s">
        <v>12</v>
      </c>
      <c r="J42" s="58" t="s">
        <v>12</v>
      </c>
      <c r="K42" s="59" t="s">
        <v>12</v>
      </c>
      <c r="L42" s="58" t="s">
        <v>12</v>
      </c>
      <c r="M42" s="59" t="s">
        <v>12</v>
      </c>
      <c r="N42" s="58" t="s">
        <v>12</v>
      </c>
      <c r="O42" s="60" t="s">
        <v>12</v>
      </c>
      <c r="P42" s="64"/>
      <c r="U42" s="1" t="s">
        <v>88</v>
      </c>
      <c r="V42" s="4">
        <v>420</v>
      </c>
      <c r="W42" s="4">
        <v>77</v>
      </c>
      <c r="X42" s="4">
        <v>35</v>
      </c>
      <c r="Y42" s="4">
        <v>8</v>
      </c>
      <c r="Z42" s="4">
        <v>40</v>
      </c>
      <c r="AA42" s="4">
        <v>54</v>
      </c>
    </row>
    <row r="43" spans="1:27" ht="17.25" customHeight="1">
      <c r="A43" s="5"/>
      <c r="B43" s="62" t="s">
        <v>12</v>
      </c>
      <c r="C43" s="57" t="s">
        <v>114</v>
      </c>
      <c r="D43" s="24"/>
      <c r="E43" s="2" t="s">
        <v>12</v>
      </c>
      <c r="F43" s="3" t="s">
        <v>12</v>
      </c>
      <c r="G43" s="24"/>
      <c r="H43" s="107" t="s">
        <v>12</v>
      </c>
      <c r="I43" s="59" t="s">
        <v>12</v>
      </c>
      <c r="J43" s="58" t="s">
        <v>12</v>
      </c>
      <c r="K43" s="59" t="s">
        <v>12</v>
      </c>
      <c r="L43" s="58" t="s">
        <v>12</v>
      </c>
      <c r="M43" s="59" t="s">
        <v>12</v>
      </c>
      <c r="N43" s="58" t="s">
        <v>12</v>
      </c>
      <c r="O43" s="60" t="s">
        <v>12</v>
      </c>
      <c r="P43" s="64"/>
      <c r="U43" s="1" t="s">
        <v>21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</row>
    <row r="44" spans="1:27" ht="17.25" customHeight="1">
      <c r="A44" s="5"/>
      <c r="B44" s="62" t="s">
        <v>12</v>
      </c>
      <c r="C44" s="57" t="s">
        <v>13</v>
      </c>
      <c r="D44" s="24"/>
      <c r="E44" s="2">
        <v>511</v>
      </c>
      <c r="F44" s="3">
        <v>2.9</v>
      </c>
      <c r="G44" s="24"/>
      <c r="H44" s="107" t="s">
        <v>12</v>
      </c>
      <c r="I44" s="59" t="s">
        <v>12</v>
      </c>
      <c r="J44" s="58" t="s">
        <v>12</v>
      </c>
      <c r="K44" s="59" t="s">
        <v>12</v>
      </c>
      <c r="L44" s="58" t="s">
        <v>12</v>
      </c>
      <c r="M44" s="59" t="s">
        <v>12</v>
      </c>
      <c r="N44" s="58">
        <v>17</v>
      </c>
      <c r="O44" s="60" t="s">
        <v>1</v>
      </c>
      <c r="P44" s="64"/>
      <c r="U44" s="1" t="s">
        <v>115</v>
      </c>
      <c r="V44" s="4">
        <v>378</v>
      </c>
      <c r="W44" s="4">
        <v>83</v>
      </c>
      <c r="X44" s="4">
        <v>45</v>
      </c>
      <c r="Y44" s="4">
        <v>11</v>
      </c>
      <c r="Z44" s="4">
        <v>49</v>
      </c>
      <c r="AA44" s="4">
        <v>68</v>
      </c>
    </row>
    <row r="45" spans="1:27" ht="17.25" customHeight="1">
      <c r="A45" s="5"/>
      <c r="B45" s="62" t="s">
        <v>12</v>
      </c>
      <c r="C45" s="57" t="s">
        <v>20</v>
      </c>
      <c r="D45" s="24"/>
      <c r="E45" s="2">
        <v>494</v>
      </c>
      <c r="F45" s="3">
        <v>2.9</v>
      </c>
      <c r="G45" s="24"/>
      <c r="H45" s="107" t="s">
        <v>12</v>
      </c>
      <c r="I45" s="59" t="s">
        <v>12</v>
      </c>
      <c r="J45" s="58" t="s">
        <v>12</v>
      </c>
      <c r="K45" s="59" t="s">
        <v>12</v>
      </c>
      <c r="L45" s="58" t="s">
        <v>12</v>
      </c>
      <c r="M45" s="59" t="s">
        <v>12</v>
      </c>
      <c r="N45" s="58" t="s">
        <v>12</v>
      </c>
      <c r="O45" s="60" t="s">
        <v>12</v>
      </c>
      <c r="P45" s="64"/>
      <c r="U45" s="1" t="s">
        <v>116</v>
      </c>
      <c r="V45" s="4">
        <v>352</v>
      </c>
      <c r="W45" s="4">
        <v>89</v>
      </c>
      <c r="X45" s="4">
        <v>47</v>
      </c>
      <c r="Y45" s="4">
        <v>11</v>
      </c>
      <c r="Z45" s="4">
        <v>52</v>
      </c>
      <c r="AA45" s="4">
        <v>67</v>
      </c>
    </row>
    <row r="46" spans="1:27" ht="17.25" customHeight="1">
      <c r="A46" s="5"/>
      <c r="B46" s="62" t="s">
        <v>12</v>
      </c>
      <c r="C46" s="57" t="s">
        <v>104</v>
      </c>
      <c r="D46" s="24"/>
      <c r="E46" s="2" t="s">
        <v>12</v>
      </c>
      <c r="F46" s="3" t="s">
        <v>12</v>
      </c>
      <c r="G46" s="24"/>
      <c r="H46" s="107" t="s">
        <v>12</v>
      </c>
      <c r="I46" s="59" t="s">
        <v>12</v>
      </c>
      <c r="J46" s="58" t="s">
        <v>12</v>
      </c>
      <c r="K46" s="59" t="s">
        <v>12</v>
      </c>
      <c r="L46" s="58" t="s">
        <v>12</v>
      </c>
      <c r="M46" s="59" t="s">
        <v>12</v>
      </c>
      <c r="N46" s="58" t="s">
        <v>12</v>
      </c>
      <c r="O46" s="60" t="s">
        <v>12</v>
      </c>
      <c r="P46" s="64"/>
      <c r="U46" s="1" t="s">
        <v>21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</row>
    <row r="47" spans="1:27" ht="17.25" customHeight="1">
      <c r="A47" s="5"/>
      <c r="B47" s="62" t="s">
        <v>12</v>
      </c>
      <c r="C47" s="57" t="s">
        <v>13</v>
      </c>
      <c r="D47" s="24"/>
      <c r="E47" s="2">
        <v>540</v>
      </c>
      <c r="F47" s="3">
        <v>2.2999999999999998</v>
      </c>
      <c r="G47" s="24"/>
      <c r="H47" s="107">
        <v>-4</v>
      </c>
      <c r="I47" s="59" t="s">
        <v>14</v>
      </c>
      <c r="J47" s="58">
        <v>-6</v>
      </c>
      <c r="K47" s="59" t="s">
        <v>14</v>
      </c>
      <c r="L47" s="58" t="s">
        <v>12</v>
      </c>
      <c r="M47" s="59" t="s">
        <v>12</v>
      </c>
      <c r="N47" s="58">
        <v>3</v>
      </c>
      <c r="O47" s="60" t="s">
        <v>14</v>
      </c>
      <c r="P47" s="64"/>
      <c r="U47" s="1" t="s">
        <v>105</v>
      </c>
      <c r="V47" s="4">
        <v>409</v>
      </c>
      <c r="W47" s="4">
        <v>84</v>
      </c>
      <c r="X47" s="4">
        <v>42</v>
      </c>
      <c r="Y47" s="4">
        <v>9</v>
      </c>
      <c r="Z47" s="4">
        <v>47</v>
      </c>
      <c r="AA47" s="4">
        <v>60</v>
      </c>
    </row>
    <row r="48" spans="1:27" ht="17.25" customHeight="1">
      <c r="A48" s="5"/>
      <c r="B48" s="62" t="s">
        <v>12</v>
      </c>
      <c r="C48" s="57" t="s">
        <v>15</v>
      </c>
      <c r="D48" s="24"/>
      <c r="E48" s="2">
        <v>543</v>
      </c>
      <c r="F48" s="3">
        <v>2.1</v>
      </c>
      <c r="G48" s="24"/>
      <c r="H48" s="107" t="s">
        <v>12</v>
      </c>
      <c r="I48" s="59" t="s">
        <v>12</v>
      </c>
      <c r="J48" s="58">
        <v>-2</v>
      </c>
      <c r="K48" s="59" t="s">
        <v>14</v>
      </c>
      <c r="L48" s="58" t="s">
        <v>12</v>
      </c>
      <c r="M48" s="59" t="s">
        <v>12</v>
      </c>
      <c r="N48" s="58">
        <v>6</v>
      </c>
      <c r="O48" s="60" t="s">
        <v>1</v>
      </c>
      <c r="P48" s="64"/>
      <c r="U48" s="1" t="s">
        <v>106</v>
      </c>
      <c r="V48" s="4">
        <v>424</v>
      </c>
      <c r="W48" s="4">
        <v>78</v>
      </c>
      <c r="X48" s="4">
        <v>37</v>
      </c>
      <c r="Y48" s="4">
        <v>8</v>
      </c>
      <c r="Z48" s="4">
        <v>42</v>
      </c>
      <c r="AA48" s="4">
        <v>55</v>
      </c>
    </row>
    <row r="49" spans="1:27" ht="17.25" customHeight="1">
      <c r="A49" s="5"/>
      <c r="B49" s="62" t="s">
        <v>12</v>
      </c>
      <c r="C49" s="57" t="s">
        <v>16</v>
      </c>
      <c r="D49" s="24"/>
      <c r="E49" s="2">
        <v>545</v>
      </c>
      <c r="F49" s="3">
        <v>2.2000000000000002</v>
      </c>
      <c r="G49" s="24"/>
      <c r="H49" s="107" t="s">
        <v>12</v>
      </c>
      <c r="I49" s="59" t="s">
        <v>12</v>
      </c>
      <c r="J49" s="58" t="s">
        <v>12</v>
      </c>
      <c r="K49" s="59" t="s">
        <v>12</v>
      </c>
      <c r="L49" s="58" t="s">
        <v>12</v>
      </c>
      <c r="M49" s="59" t="s">
        <v>12</v>
      </c>
      <c r="N49" s="58">
        <v>9</v>
      </c>
      <c r="O49" s="60" t="s">
        <v>1</v>
      </c>
      <c r="P49" s="64"/>
      <c r="U49" s="1" t="s">
        <v>107</v>
      </c>
      <c r="V49" s="4">
        <v>434</v>
      </c>
      <c r="W49" s="4">
        <v>74</v>
      </c>
      <c r="X49" s="4">
        <v>33</v>
      </c>
      <c r="Y49" s="4">
        <v>8</v>
      </c>
      <c r="Z49" s="4">
        <v>37</v>
      </c>
      <c r="AA49" s="4">
        <v>53</v>
      </c>
    </row>
    <row r="50" spans="1:27" ht="17.25" customHeight="1">
      <c r="A50" s="5"/>
      <c r="B50" s="62" t="s">
        <v>12</v>
      </c>
      <c r="C50" s="57" t="s">
        <v>20</v>
      </c>
      <c r="D50" s="24"/>
      <c r="E50" s="2">
        <v>537</v>
      </c>
      <c r="F50" s="3">
        <v>2.2999999999999998</v>
      </c>
      <c r="G50" s="24"/>
      <c r="H50" s="107" t="s">
        <v>12</v>
      </c>
      <c r="I50" s="59" t="s">
        <v>12</v>
      </c>
      <c r="J50" s="58" t="s">
        <v>12</v>
      </c>
      <c r="K50" s="59" t="s">
        <v>12</v>
      </c>
      <c r="L50" s="58" t="s">
        <v>12</v>
      </c>
      <c r="M50" s="59" t="s">
        <v>12</v>
      </c>
      <c r="N50" s="58" t="s">
        <v>12</v>
      </c>
      <c r="O50" s="60" t="s">
        <v>12</v>
      </c>
      <c r="P50" s="64"/>
      <c r="U50" s="1" t="s">
        <v>108</v>
      </c>
      <c r="V50" s="4">
        <v>421</v>
      </c>
      <c r="W50" s="4">
        <v>75</v>
      </c>
      <c r="X50" s="4">
        <v>36</v>
      </c>
      <c r="Y50" s="4">
        <v>9</v>
      </c>
      <c r="Z50" s="4">
        <v>41</v>
      </c>
      <c r="AA50" s="4">
        <v>52</v>
      </c>
    </row>
    <row r="51" spans="1:27" ht="17.25" customHeight="1">
      <c r="A51" s="5"/>
      <c r="B51" s="62" t="s">
        <v>12</v>
      </c>
      <c r="C51" s="57" t="s">
        <v>109</v>
      </c>
      <c r="D51" s="24"/>
      <c r="E51" s="2" t="s">
        <v>12</v>
      </c>
      <c r="F51" s="3" t="s">
        <v>12</v>
      </c>
      <c r="G51" s="24"/>
      <c r="H51" s="107" t="s">
        <v>12</v>
      </c>
      <c r="I51" s="59" t="s">
        <v>12</v>
      </c>
      <c r="J51" s="58" t="s">
        <v>12</v>
      </c>
      <c r="K51" s="59" t="s">
        <v>12</v>
      </c>
      <c r="L51" s="58" t="s">
        <v>12</v>
      </c>
      <c r="M51" s="59" t="s">
        <v>12</v>
      </c>
      <c r="N51" s="58" t="s">
        <v>12</v>
      </c>
      <c r="O51" s="60" t="s">
        <v>12</v>
      </c>
      <c r="P51" s="64"/>
      <c r="U51" s="1" t="s">
        <v>21</v>
      </c>
      <c r="V51" s="4">
        <v>0</v>
      </c>
      <c r="W51" s="4">
        <v>0</v>
      </c>
      <c r="X51" s="4">
        <v>0</v>
      </c>
      <c r="Y51" s="4">
        <v>0</v>
      </c>
      <c r="Z51" s="4">
        <v>0</v>
      </c>
      <c r="AA51" s="4">
        <v>0</v>
      </c>
    </row>
    <row r="52" spans="1:27" ht="17.25" customHeight="1">
      <c r="A52" s="5"/>
      <c r="B52" s="62" t="s">
        <v>64</v>
      </c>
      <c r="C52" s="57" t="s">
        <v>13</v>
      </c>
      <c r="D52" s="24"/>
      <c r="E52" s="2">
        <v>539</v>
      </c>
      <c r="F52" s="3">
        <v>2.2000000000000002</v>
      </c>
      <c r="G52" s="24"/>
      <c r="H52" s="107">
        <v>-8</v>
      </c>
      <c r="I52" s="59" t="s">
        <v>10</v>
      </c>
      <c r="J52" s="58">
        <v>-15</v>
      </c>
      <c r="K52" s="59" t="s">
        <v>10</v>
      </c>
      <c r="L52" s="58">
        <v>-7</v>
      </c>
      <c r="M52" s="59" t="s">
        <v>10</v>
      </c>
      <c r="N52" s="58" t="s">
        <v>12</v>
      </c>
      <c r="O52" s="60" t="s">
        <v>12</v>
      </c>
      <c r="P52" s="64"/>
      <c r="U52" s="1" t="s">
        <v>110</v>
      </c>
      <c r="V52" s="4">
        <v>409</v>
      </c>
      <c r="W52" s="4">
        <v>84</v>
      </c>
      <c r="X52" s="4">
        <v>42</v>
      </c>
      <c r="Y52" s="4">
        <v>9</v>
      </c>
      <c r="Z52" s="4">
        <v>47</v>
      </c>
      <c r="AA52" s="4">
        <v>59</v>
      </c>
    </row>
    <row r="53" spans="1:27" ht="17.25" customHeight="1">
      <c r="A53" s="5"/>
      <c r="B53" s="62" t="s">
        <v>63</v>
      </c>
      <c r="C53" s="57" t="s">
        <v>15</v>
      </c>
      <c r="D53" s="24"/>
      <c r="E53" s="2">
        <v>547</v>
      </c>
      <c r="F53" s="3">
        <v>2.1</v>
      </c>
      <c r="G53" s="24"/>
      <c r="H53" s="107" t="s">
        <v>12</v>
      </c>
      <c r="I53" s="59" t="s">
        <v>12</v>
      </c>
      <c r="J53" s="58">
        <v>-7</v>
      </c>
      <c r="K53" s="59" t="s">
        <v>10</v>
      </c>
      <c r="L53" s="58">
        <v>1</v>
      </c>
      <c r="M53" s="59" t="s">
        <v>14</v>
      </c>
      <c r="N53" s="58" t="s">
        <v>12</v>
      </c>
      <c r="O53" s="60" t="s">
        <v>12</v>
      </c>
      <c r="P53" s="64"/>
      <c r="U53" s="1" t="s">
        <v>111</v>
      </c>
      <c r="V53" s="4">
        <v>425</v>
      </c>
      <c r="W53" s="4">
        <v>82</v>
      </c>
      <c r="X53" s="4">
        <v>36</v>
      </c>
      <c r="Y53" s="4">
        <v>8</v>
      </c>
      <c r="Z53" s="4">
        <v>43</v>
      </c>
      <c r="AA53" s="4">
        <v>56</v>
      </c>
    </row>
    <row r="54" spans="1:27" ht="17.25" customHeight="1">
      <c r="A54" s="5"/>
      <c r="B54" s="62" t="s">
        <v>63</v>
      </c>
      <c r="C54" s="57" t="s">
        <v>16</v>
      </c>
      <c r="D54" s="24"/>
      <c r="E54" s="2">
        <v>554</v>
      </c>
      <c r="F54" s="3">
        <v>1.7</v>
      </c>
      <c r="G54" s="24"/>
      <c r="H54" s="107" t="s">
        <v>12</v>
      </c>
      <c r="I54" s="59" t="s">
        <v>12</v>
      </c>
      <c r="J54" s="58" t="s">
        <v>12</v>
      </c>
      <c r="K54" s="59" t="s">
        <v>12</v>
      </c>
      <c r="L54" s="58">
        <v>8</v>
      </c>
      <c r="M54" s="59" t="s">
        <v>1</v>
      </c>
      <c r="N54" s="58" t="s">
        <v>12</v>
      </c>
      <c r="O54" s="60" t="s">
        <v>12</v>
      </c>
      <c r="P54" s="64"/>
      <c r="U54" s="1" t="s">
        <v>112</v>
      </c>
      <c r="V54" s="4">
        <v>438</v>
      </c>
      <c r="W54" s="4">
        <v>76</v>
      </c>
      <c r="X54" s="4">
        <v>37</v>
      </c>
      <c r="Y54" s="4">
        <v>7</v>
      </c>
      <c r="Z54" s="4">
        <v>42</v>
      </c>
      <c r="AA54" s="4">
        <v>53</v>
      </c>
    </row>
    <row r="55" spans="1:27" ht="17.25" customHeight="1">
      <c r="A55" s="5"/>
      <c r="B55" s="62" t="s">
        <v>63</v>
      </c>
      <c r="C55" s="57" t="s">
        <v>18</v>
      </c>
      <c r="D55" s="24"/>
      <c r="E55" s="2">
        <v>546</v>
      </c>
      <c r="F55" s="3">
        <v>2.2000000000000002</v>
      </c>
      <c r="G55" s="24"/>
      <c r="H55" s="107" t="s">
        <v>12</v>
      </c>
      <c r="I55" s="59" t="s">
        <v>12</v>
      </c>
      <c r="J55" s="58" t="s">
        <v>12</v>
      </c>
      <c r="K55" s="59" t="s">
        <v>12</v>
      </c>
      <c r="L55" s="58" t="s">
        <v>12</v>
      </c>
      <c r="M55" s="59" t="s">
        <v>12</v>
      </c>
      <c r="N55" s="58" t="s">
        <v>12</v>
      </c>
      <c r="O55" s="60" t="s">
        <v>12</v>
      </c>
      <c r="P55" s="64"/>
      <c r="U55" s="1" t="s">
        <v>113</v>
      </c>
      <c r="V55" s="4">
        <v>418</v>
      </c>
      <c r="W55" s="4">
        <v>86</v>
      </c>
      <c r="X55" s="4">
        <v>37</v>
      </c>
      <c r="Y55" s="4">
        <v>9</v>
      </c>
      <c r="Z55" s="4">
        <v>44</v>
      </c>
      <c r="AA55" s="4">
        <v>55</v>
      </c>
    </row>
    <row r="56" spans="1:27" ht="17.25" customHeight="1">
      <c r="A56" s="5"/>
      <c r="B56" s="62" t="s">
        <v>12</v>
      </c>
      <c r="C56" s="57" t="s">
        <v>196</v>
      </c>
      <c r="D56" s="24"/>
      <c r="E56" s="2" t="s">
        <v>12</v>
      </c>
      <c r="F56" s="3" t="s">
        <v>12</v>
      </c>
      <c r="G56" s="24"/>
      <c r="H56" s="107" t="s">
        <v>12</v>
      </c>
      <c r="I56" s="59" t="s">
        <v>12</v>
      </c>
      <c r="J56" s="58" t="s">
        <v>12</v>
      </c>
      <c r="K56" s="59" t="s">
        <v>12</v>
      </c>
      <c r="L56" s="58" t="s">
        <v>12</v>
      </c>
      <c r="M56" s="59" t="s">
        <v>12</v>
      </c>
      <c r="N56" s="58" t="s">
        <v>12</v>
      </c>
      <c r="O56" s="60" t="s">
        <v>12</v>
      </c>
      <c r="P56" s="64"/>
      <c r="U56" s="1" t="s">
        <v>21</v>
      </c>
      <c r="V56" s="4">
        <v>0</v>
      </c>
      <c r="W56" s="4">
        <v>0</v>
      </c>
      <c r="X56" s="4">
        <v>0</v>
      </c>
      <c r="Y56" s="4">
        <v>0</v>
      </c>
      <c r="Z56" s="4">
        <v>0</v>
      </c>
      <c r="AA56" s="4">
        <v>0</v>
      </c>
    </row>
    <row r="57" spans="1:27" ht="17.25" customHeight="1">
      <c r="A57" s="5"/>
      <c r="B57" s="62" t="s">
        <v>65</v>
      </c>
      <c r="C57" s="57" t="s">
        <v>13</v>
      </c>
      <c r="D57" s="24"/>
      <c r="E57" s="2">
        <v>378</v>
      </c>
      <c r="F57" s="3">
        <v>5.4</v>
      </c>
      <c r="G57" s="24"/>
      <c r="H57" s="107">
        <v>48</v>
      </c>
      <c r="I57" s="59" t="s">
        <v>1</v>
      </c>
      <c r="J57" s="58" t="s">
        <v>12</v>
      </c>
      <c r="K57" s="59" t="s">
        <v>12</v>
      </c>
      <c r="L57" s="58" t="s">
        <v>12</v>
      </c>
      <c r="M57" s="59" t="s">
        <v>12</v>
      </c>
      <c r="N57" s="58" t="s">
        <v>12</v>
      </c>
      <c r="O57" s="60" t="s">
        <v>12</v>
      </c>
      <c r="P57" s="64"/>
      <c r="U57" s="1" t="s">
        <v>197</v>
      </c>
      <c r="V57" s="4">
        <v>189</v>
      </c>
      <c r="W57" s="4">
        <v>114</v>
      </c>
      <c r="X57" s="4">
        <v>65</v>
      </c>
      <c r="Y57" s="4">
        <v>21</v>
      </c>
      <c r="Z57" s="4">
        <v>68</v>
      </c>
      <c r="AA57" s="4">
        <v>92</v>
      </c>
    </row>
    <row r="58" spans="1:27" ht="17.25" customHeight="1">
      <c r="A58" s="5"/>
      <c r="B58" s="62" t="s">
        <v>66</v>
      </c>
      <c r="C58" s="57" t="s">
        <v>15</v>
      </c>
      <c r="D58" s="24"/>
      <c r="E58" s="2">
        <v>330</v>
      </c>
      <c r="F58" s="3">
        <v>5.6</v>
      </c>
      <c r="G58" s="24"/>
      <c r="H58" s="107" t="s">
        <v>12</v>
      </c>
      <c r="I58" s="59" t="s">
        <v>12</v>
      </c>
      <c r="J58" s="58" t="s">
        <v>12</v>
      </c>
      <c r="K58" s="59" t="s">
        <v>12</v>
      </c>
      <c r="L58" s="58" t="s">
        <v>12</v>
      </c>
      <c r="M58" s="59" t="s">
        <v>12</v>
      </c>
      <c r="N58" s="58" t="s">
        <v>12</v>
      </c>
      <c r="O58" s="60" t="s">
        <v>12</v>
      </c>
      <c r="P58" s="64"/>
      <c r="U58" s="1" t="s">
        <v>198</v>
      </c>
      <c r="V58" s="4">
        <v>112</v>
      </c>
      <c r="W58" s="4">
        <v>134</v>
      </c>
      <c r="X58" s="4">
        <v>73</v>
      </c>
      <c r="Y58" s="4">
        <v>22</v>
      </c>
      <c r="Z58" s="4">
        <v>78</v>
      </c>
      <c r="AA58" s="4">
        <v>100</v>
      </c>
    </row>
    <row r="59" spans="1:27" ht="17.25" customHeight="1">
      <c r="A59" s="5"/>
      <c r="B59" s="62" t="s">
        <v>12</v>
      </c>
      <c r="C59" s="57" t="s">
        <v>89</v>
      </c>
      <c r="D59" s="24"/>
      <c r="E59" s="2" t="s">
        <v>12</v>
      </c>
      <c r="F59" s="3" t="s">
        <v>12</v>
      </c>
      <c r="G59" s="24"/>
      <c r="H59" s="107" t="s">
        <v>12</v>
      </c>
      <c r="I59" s="59" t="s">
        <v>12</v>
      </c>
      <c r="J59" s="58" t="s">
        <v>12</v>
      </c>
      <c r="K59" s="59" t="s">
        <v>12</v>
      </c>
      <c r="L59" s="58" t="s">
        <v>12</v>
      </c>
      <c r="M59" s="59" t="s">
        <v>12</v>
      </c>
      <c r="N59" s="58" t="s">
        <v>12</v>
      </c>
      <c r="O59" s="60" t="s">
        <v>12</v>
      </c>
      <c r="P59" s="64"/>
      <c r="U59" s="1" t="s">
        <v>21</v>
      </c>
      <c r="V59" s="4">
        <v>0</v>
      </c>
      <c r="W59" s="4">
        <v>0</v>
      </c>
      <c r="X59" s="4">
        <v>0</v>
      </c>
      <c r="Y59" s="4">
        <v>0</v>
      </c>
      <c r="Z59" s="4">
        <v>0</v>
      </c>
      <c r="AA59" s="4">
        <v>0</v>
      </c>
    </row>
    <row r="60" spans="1:27" ht="17.25" customHeight="1">
      <c r="A60" s="5"/>
      <c r="B60" s="62" t="s">
        <v>12</v>
      </c>
      <c r="C60" s="57" t="s">
        <v>13</v>
      </c>
      <c r="D60" s="24"/>
      <c r="E60" s="2">
        <v>558</v>
      </c>
      <c r="F60" s="3">
        <v>2.5</v>
      </c>
      <c r="G60" s="24"/>
      <c r="H60" s="107">
        <v>-1</v>
      </c>
      <c r="I60" s="59" t="s">
        <v>14</v>
      </c>
      <c r="J60" s="58">
        <v>6</v>
      </c>
      <c r="K60" s="59" t="s">
        <v>14</v>
      </c>
      <c r="L60" s="58">
        <v>18</v>
      </c>
      <c r="M60" s="59" t="s">
        <v>1</v>
      </c>
      <c r="N60" s="58">
        <v>5</v>
      </c>
      <c r="O60" s="60" t="s">
        <v>14</v>
      </c>
      <c r="P60" s="64"/>
      <c r="U60" s="1" t="s">
        <v>90</v>
      </c>
      <c r="V60" s="4">
        <v>424</v>
      </c>
      <c r="W60" s="4">
        <v>88</v>
      </c>
      <c r="X60" s="4">
        <v>41</v>
      </c>
      <c r="Y60" s="4">
        <v>10</v>
      </c>
      <c r="Z60" s="4">
        <v>47</v>
      </c>
      <c r="AA60" s="4">
        <v>67</v>
      </c>
    </row>
    <row r="61" spans="1:27" ht="17.25" customHeight="1">
      <c r="A61" s="5"/>
      <c r="B61" s="62" t="s">
        <v>12</v>
      </c>
      <c r="C61" s="57" t="s">
        <v>15</v>
      </c>
      <c r="D61" s="24"/>
      <c r="E61" s="2">
        <v>559</v>
      </c>
      <c r="F61" s="3">
        <v>1.9</v>
      </c>
      <c r="G61" s="24"/>
      <c r="H61" s="107" t="s">
        <v>12</v>
      </c>
      <c r="I61" s="59" t="s">
        <v>12</v>
      </c>
      <c r="J61" s="58">
        <v>7</v>
      </c>
      <c r="K61" s="59" t="s">
        <v>1</v>
      </c>
      <c r="L61" s="58">
        <v>19</v>
      </c>
      <c r="M61" s="59" t="s">
        <v>1</v>
      </c>
      <c r="N61" s="58">
        <v>6</v>
      </c>
      <c r="O61" s="60" t="s">
        <v>14</v>
      </c>
      <c r="P61" s="64"/>
      <c r="U61" s="1" t="s">
        <v>91</v>
      </c>
      <c r="V61" s="4">
        <v>421</v>
      </c>
      <c r="W61" s="4">
        <v>87</v>
      </c>
      <c r="X61" s="4">
        <v>47</v>
      </c>
      <c r="Y61" s="4">
        <v>7</v>
      </c>
      <c r="Z61" s="4">
        <v>51</v>
      </c>
      <c r="AA61" s="4">
        <v>67</v>
      </c>
    </row>
    <row r="62" spans="1:27" ht="17.25" customHeight="1">
      <c r="A62" s="5"/>
      <c r="B62" s="62" t="s">
        <v>67</v>
      </c>
      <c r="C62" s="57" t="s">
        <v>16</v>
      </c>
      <c r="D62" s="24"/>
      <c r="E62" s="2">
        <v>552</v>
      </c>
      <c r="F62" s="3">
        <v>2.6</v>
      </c>
      <c r="G62" s="24"/>
      <c r="H62" s="107" t="s">
        <v>12</v>
      </c>
      <c r="I62" s="59" t="s">
        <v>12</v>
      </c>
      <c r="J62" s="58" t="s">
        <v>12</v>
      </c>
      <c r="K62" s="59" t="s">
        <v>12</v>
      </c>
      <c r="L62" s="58">
        <v>12</v>
      </c>
      <c r="M62" s="59" t="s">
        <v>1</v>
      </c>
      <c r="N62" s="58">
        <v>-1</v>
      </c>
      <c r="O62" s="60" t="s">
        <v>14</v>
      </c>
      <c r="P62" s="64"/>
      <c r="U62" s="1" t="s">
        <v>92</v>
      </c>
      <c r="V62" s="4">
        <v>404</v>
      </c>
      <c r="W62" s="4">
        <v>96</v>
      </c>
      <c r="X62" s="4">
        <v>46</v>
      </c>
      <c r="Y62" s="4">
        <v>10</v>
      </c>
      <c r="Z62" s="4">
        <v>52</v>
      </c>
      <c r="AA62" s="4">
        <v>69</v>
      </c>
    </row>
    <row r="63" spans="1:27" ht="17.25" customHeight="1">
      <c r="A63" s="5"/>
      <c r="B63" s="62" t="s">
        <v>12</v>
      </c>
      <c r="C63" s="57" t="s">
        <v>18</v>
      </c>
      <c r="D63" s="24"/>
      <c r="E63" s="2">
        <v>539</v>
      </c>
      <c r="F63" s="3">
        <v>2.5</v>
      </c>
      <c r="G63" s="24"/>
      <c r="H63" s="107" t="s">
        <v>12</v>
      </c>
      <c r="I63" s="59" t="s">
        <v>12</v>
      </c>
      <c r="J63" s="58" t="s">
        <v>12</v>
      </c>
      <c r="K63" s="59" t="s">
        <v>12</v>
      </c>
      <c r="L63" s="58" t="s">
        <v>12</v>
      </c>
      <c r="M63" s="59" t="s">
        <v>12</v>
      </c>
      <c r="N63" s="58">
        <v>-13</v>
      </c>
      <c r="O63" s="60" t="s">
        <v>10</v>
      </c>
      <c r="P63" s="64"/>
      <c r="U63" s="1" t="s">
        <v>93</v>
      </c>
      <c r="V63" s="4">
        <v>383</v>
      </c>
      <c r="W63" s="4">
        <v>103</v>
      </c>
      <c r="X63" s="4">
        <v>48</v>
      </c>
      <c r="Y63" s="4">
        <v>10</v>
      </c>
      <c r="Z63" s="4">
        <v>54</v>
      </c>
      <c r="AA63" s="4">
        <v>75</v>
      </c>
    </row>
    <row r="64" spans="1:27" ht="17.25" customHeight="1">
      <c r="A64" s="5"/>
      <c r="B64" s="62" t="s">
        <v>64</v>
      </c>
      <c r="C64" s="57" t="s">
        <v>20</v>
      </c>
      <c r="D64" s="24"/>
      <c r="E64" s="2">
        <v>553</v>
      </c>
      <c r="F64" s="3">
        <v>3.5</v>
      </c>
      <c r="G64" s="24"/>
      <c r="H64" s="107" t="s">
        <v>12</v>
      </c>
      <c r="I64" s="59" t="s">
        <v>12</v>
      </c>
      <c r="J64" s="58" t="s">
        <v>12</v>
      </c>
      <c r="K64" s="59" t="s">
        <v>12</v>
      </c>
      <c r="L64" s="58" t="s">
        <v>12</v>
      </c>
      <c r="M64" s="59" t="s">
        <v>12</v>
      </c>
      <c r="N64" s="58" t="s">
        <v>12</v>
      </c>
      <c r="O64" s="60" t="s">
        <v>12</v>
      </c>
      <c r="P64" s="64"/>
      <c r="U64" s="1" t="s">
        <v>94</v>
      </c>
      <c r="V64" s="4">
        <v>395</v>
      </c>
      <c r="W64" s="4">
        <v>106</v>
      </c>
      <c r="X64" s="4">
        <v>45</v>
      </c>
      <c r="Y64" s="4">
        <v>14</v>
      </c>
      <c r="Z64" s="4">
        <v>53</v>
      </c>
      <c r="AA64" s="4">
        <v>73</v>
      </c>
    </row>
    <row r="65" spans="1:27" ht="17.25" customHeight="1">
      <c r="A65" s="5"/>
      <c r="B65" s="62" t="s">
        <v>12</v>
      </c>
      <c r="C65" s="57" t="s">
        <v>152</v>
      </c>
      <c r="D65" s="24"/>
      <c r="E65" s="2" t="s">
        <v>12</v>
      </c>
      <c r="F65" s="3" t="s">
        <v>12</v>
      </c>
      <c r="G65" s="24"/>
      <c r="H65" s="107" t="s">
        <v>12</v>
      </c>
      <c r="I65" s="59" t="s">
        <v>12</v>
      </c>
      <c r="J65" s="58" t="s">
        <v>12</v>
      </c>
      <c r="K65" s="59" t="s">
        <v>12</v>
      </c>
      <c r="L65" s="58" t="s">
        <v>12</v>
      </c>
      <c r="M65" s="59" t="s">
        <v>12</v>
      </c>
      <c r="N65" s="58" t="s">
        <v>12</v>
      </c>
      <c r="O65" s="60" t="s">
        <v>12</v>
      </c>
      <c r="P65" s="64"/>
      <c r="U65" s="1" t="s">
        <v>21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  <c r="AA65" s="4">
        <v>0</v>
      </c>
    </row>
    <row r="66" spans="1:27" ht="17.25" customHeight="1">
      <c r="A66" s="5"/>
      <c r="B66" s="62" t="s">
        <v>12</v>
      </c>
      <c r="C66" s="57" t="s">
        <v>13</v>
      </c>
      <c r="D66" s="24"/>
      <c r="E66" s="2">
        <v>549</v>
      </c>
      <c r="F66" s="3">
        <v>2.4</v>
      </c>
      <c r="G66" s="24"/>
      <c r="H66" s="107">
        <v>-17</v>
      </c>
      <c r="I66" s="59" t="s">
        <v>10</v>
      </c>
      <c r="J66" s="58">
        <v>-19</v>
      </c>
      <c r="K66" s="59" t="s">
        <v>10</v>
      </c>
      <c r="L66" s="58" t="s">
        <v>12</v>
      </c>
      <c r="M66" s="59" t="s">
        <v>12</v>
      </c>
      <c r="N66" s="58" t="s">
        <v>12</v>
      </c>
      <c r="O66" s="60" t="s">
        <v>12</v>
      </c>
      <c r="P66" s="64"/>
      <c r="U66" s="1" t="s">
        <v>153</v>
      </c>
      <c r="V66" s="4">
        <v>417</v>
      </c>
      <c r="W66" s="4">
        <v>87</v>
      </c>
      <c r="X66" s="4">
        <v>41</v>
      </c>
      <c r="Y66" s="4">
        <v>9</v>
      </c>
      <c r="Z66" s="4">
        <v>47</v>
      </c>
      <c r="AA66" s="4">
        <v>59</v>
      </c>
    </row>
    <row r="67" spans="1:27" ht="17.25" customHeight="1">
      <c r="A67" s="5"/>
      <c r="B67" s="62" t="s">
        <v>12</v>
      </c>
      <c r="C67" s="57" t="s">
        <v>15</v>
      </c>
      <c r="D67" s="24"/>
      <c r="E67" s="2">
        <v>566</v>
      </c>
      <c r="F67" s="3">
        <v>1.8</v>
      </c>
      <c r="G67" s="24"/>
      <c r="H67" s="107" t="s">
        <v>12</v>
      </c>
      <c r="I67" s="59" t="s">
        <v>12</v>
      </c>
      <c r="J67" s="58">
        <v>-2</v>
      </c>
      <c r="K67" s="59" t="s">
        <v>14</v>
      </c>
      <c r="L67" s="58" t="s">
        <v>12</v>
      </c>
      <c r="M67" s="59" t="s">
        <v>12</v>
      </c>
      <c r="N67" s="58" t="s">
        <v>12</v>
      </c>
      <c r="O67" s="60" t="s">
        <v>12</v>
      </c>
      <c r="P67" s="64"/>
      <c r="U67" s="1" t="s">
        <v>154</v>
      </c>
      <c r="V67" s="4">
        <v>449</v>
      </c>
      <c r="W67" s="4">
        <v>76</v>
      </c>
      <c r="X67" s="4">
        <v>37</v>
      </c>
      <c r="Y67" s="4">
        <v>7</v>
      </c>
      <c r="Z67" s="4">
        <v>42</v>
      </c>
      <c r="AA67" s="4">
        <v>56</v>
      </c>
    </row>
    <row r="68" spans="1:27" ht="17.25" customHeight="1">
      <c r="A68" s="5"/>
      <c r="B68" s="62" t="s">
        <v>12</v>
      </c>
      <c r="C68" s="57" t="s">
        <v>16</v>
      </c>
      <c r="D68" s="24"/>
      <c r="E68" s="2">
        <v>568</v>
      </c>
      <c r="F68" s="3">
        <v>1.8</v>
      </c>
      <c r="G68" s="24"/>
      <c r="H68" s="110" t="s">
        <v>12</v>
      </c>
      <c r="I68" s="59" t="s">
        <v>12</v>
      </c>
      <c r="J68" s="58" t="s">
        <v>12</v>
      </c>
      <c r="K68" s="59" t="s">
        <v>12</v>
      </c>
      <c r="L68" s="58" t="s">
        <v>12</v>
      </c>
      <c r="M68" s="59" t="s">
        <v>12</v>
      </c>
      <c r="N68" s="58" t="s">
        <v>12</v>
      </c>
      <c r="O68" s="60" t="s">
        <v>12</v>
      </c>
      <c r="P68" s="64"/>
      <c r="U68" s="1" t="s">
        <v>155</v>
      </c>
      <c r="V68" s="4">
        <v>458</v>
      </c>
      <c r="W68" s="4">
        <v>69</v>
      </c>
      <c r="X68" s="4">
        <v>37</v>
      </c>
      <c r="Y68" s="4">
        <v>7</v>
      </c>
      <c r="Z68" s="4">
        <v>40</v>
      </c>
      <c r="AA68" s="4">
        <v>56</v>
      </c>
    </row>
    <row r="69" spans="1:27" ht="17.25" customHeight="1">
      <c r="A69"/>
      <c r="B69"/>
      <c r="C69"/>
      <c r="D69"/>
      <c r="E69"/>
      <c r="F69"/>
      <c r="G69"/>
      <c r="H69" s="94"/>
      <c r="I69" s="94"/>
      <c r="J69" s="94"/>
      <c r="K69" s="94"/>
      <c r="L69" s="94"/>
      <c r="M69" s="94"/>
      <c r="N69" s="94"/>
      <c r="O69" s="94"/>
      <c r="P69"/>
      <c r="Q69"/>
    </row>
    <row r="70" spans="1:27" ht="14.25" customHeight="1">
      <c r="C70" s="6"/>
      <c r="D70" s="6"/>
      <c r="E70" s="6"/>
      <c r="F70" s="1"/>
      <c r="I70" s="49" t="s">
        <v>1</v>
      </c>
      <c r="J70" s="142" t="s">
        <v>79</v>
      </c>
      <c r="K70" s="142"/>
      <c r="L70" s="142"/>
      <c r="M70" s="142"/>
      <c r="N70" s="142"/>
      <c r="O70" s="142"/>
      <c r="P70" s="142"/>
      <c r="Q70" s="142"/>
    </row>
    <row r="71" spans="1:27" ht="6" customHeight="1">
      <c r="C71" s="6"/>
      <c r="D71" s="6"/>
      <c r="E71" s="6"/>
      <c r="F71" s="1"/>
      <c r="I71" s="49"/>
      <c r="J71" s="19"/>
      <c r="K71" s="49"/>
      <c r="L71" s="27"/>
      <c r="M71" s="43"/>
    </row>
    <row r="72" spans="1:27" ht="14.25" customHeight="1">
      <c r="C72" s="6"/>
      <c r="D72" s="6"/>
      <c r="E72" s="6"/>
      <c r="F72" s="1"/>
      <c r="I72" s="49" t="s">
        <v>10</v>
      </c>
      <c r="J72" s="142" t="s">
        <v>80</v>
      </c>
      <c r="K72" s="142"/>
      <c r="L72" s="142"/>
      <c r="M72" s="142"/>
      <c r="N72" s="142"/>
      <c r="O72" s="142"/>
      <c r="P72" s="142"/>
      <c r="Q72" s="142"/>
    </row>
    <row r="73" spans="1:27" ht="46.5" customHeight="1">
      <c r="B73" s="129" t="s">
        <v>221</v>
      </c>
      <c r="C73" s="129"/>
      <c r="D73" s="129"/>
      <c r="E73" s="129"/>
      <c r="F73" s="129"/>
      <c r="G73" s="129"/>
      <c r="H73" s="129"/>
      <c r="I73" s="129"/>
      <c r="J73" s="129"/>
      <c r="K73" s="129"/>
      <c r="L73" s="129"/>
      <c r="M73" s="129"/>
      <c r="N73" s="129"/>
      <c r="O73" s="129"/>
      <c r="P73" s="129"/>
      <c r="Q73" s="129"/>
    </row>
    <row r="74" spans="1:27" ht="17.25" customHeight="1">
      <c r="B74" s="129"/>
      <c r="C74" s="129"/>
      <c r="D74" s="129"/>
      <c r="E74" s="129"/>
      <c r="F74" s="129"/>
      <c r="G74" s="129"/>
      <c r="H74" s="129"/>
      <c r="I74" s="129"/>
      <c r="J74" s="129"/>
      <c r="K74" s="129"/>
      <c r="L74" s="129"/>
      <c r="M74" s="129"/>
      <c r="N74" s="129"/>
      <c r="O74" s="129"/>
      <c r="P74" s="129"/>
      <c r="Q74" s="129"/>
    </row>
    <row r="75" spans="1:27" ht="12.75" customHeight="1">
      <c r="B75" s="129"/>
      <c r="C75" s="129"/>
      <c r="D75" s="129"/>
      <c r="E75" s="129"/>
      <c r="F75" s="129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20"/>
    </row>
    <row r="76" spans="1:27" ht="12.75" customHeight="1">
      <c r="B76" s="129"/>
      <c r="C76" s="129"/>
      <c r="D76" s="129"/>
      <c r="E76" s="129"/>
      <c r="F76" s="129"/>
      <c r="G76" s="129"/>
      <c r="H76" s="129"/>
      <c r="I76" s="129"/>
      <c r="J76" s="129"/>
      <c r="K76" s="129"/>
      <c r="L76" s="129"/>
      <c r="M76" s="129"/>
      <c r="N76" s="129"/>
      <c r="O76" s="129"/>
      <c r="P76" s="129"/>
      <c r="Q76" s="129"/>
      <c r="R76" s="20"/>
    </row>
    <row r="77" spans="1:27" ht="59.25" customHeight="1">
      <c r="B77" s="129"/>
      <c r="C77" s="129"/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20"/>
    </row>
    <row r="78" spans="1:27" ht="47.25" customHeight="1"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</row>
    <row r="79" spans="1:27" ht="15" customHeight="1">
      <c r="B79" s="63" t="s">
        <v>217</v>
      </c>
      <c r="C79" s="26"/>
      <c r="D79" s="26"/>
      <c r="E79" s="7"/>
      <c r="F79" s="7"/>
    </row>
    <row r="80" spans="1:27" ht="15" customHeight="1">
      <c r="B80" s="99" t="s">
        <v>218</v>
      </c>
      <c r="C80" s="8"/>
      <c r="D80" s="8"/>
      <c r="E80" s="7"/>
      <c r="F80" s="7"/>
    </row>
    <row r="81" spans="1:27" customFormat="1" ht="12" customHeight="1">
      <c r="Q81" s="133" t="s">
        <v>81</v>
      </c>
      <c r="V81" s="16"/>
      <c r="W81" s="16"/>
      <c r="X81" s="16"/>
      <c r="Y81" s="16"/>
      <c r="Z81" s="16"/>
      <c r="AA81" s="16"/>
    </row>
    <row r="82" spans="1:27" ht="10.5" customHeight="1" thickBot="1">
      <c r="A82"/>
      <c r="B82"/>
      <c r="C82"/>
      <c r="D82"/>
      <c r="E82" s="10"/>
      <c r="F82" s="10"/>
      <c r="G82" s="10"/>
      <c r="H82" s="10"/>
      <c r="I82" s="47"/>
      <c r="J82" s="10"/>
      <c r="K82" s="47"/>
      <c r="L82" s="10"/>
      <c r="M82" s="47"/>
      <c r="N82" s="10"/>
      <c r="Q82" s="134"/>
    </row>
    <row r="83" spans="1:27" ht="29.25" customHeight="1">
      <c r="A83" s="97"/>
      <c r="B83" s="97"/>
      <c r="C83" s="135" t="s">
        <v>75</v>
      </c>
      <c r="D83" s="97"/>
      <c r="E83" s="145" t="s">
        <v>76</v>
      </c>
      <c r="F83" s="145"/>
      <c r="G83" s="21"/>
      <c r="H83" s="139" t="s">
        <v>77</v>
      </c>
      <c r="I83" s="139"/>
      <c r="J83" s="139"/>
      <c r="K83" s="139"/>
      <c r="L83" s="139"/>
      <c r="M83" s="139"/>
      <c r="N83" s="139"/>
      <c r="O83" s="139"/>
      <c r="P83" s="22"/>
      <c r="Q83" s="144" t="s">
        <v>78</v>
      </c>
      <c r="R83" s="25"/>
      <c r="S83"/>
      <c r="T83" s="55"/>
      <c r="U83" s="55" t="s">
        <v>8</v>
      </c>
      <c r="V83" s="56"/>
      <c r="W83" s="56"/>
      <c r="X83" s="56"/>
      <c r="Y83" s="56"/>
      <c r="Z83" s="56"/>
      <c r="AA83" s="56"/>
    </row>
    <row r="84" spans="1:27" ht="27.75" customHeight="1" thickBot="1">
      <c r="A84" s="18"/>
      <c r="B84" s="18"/>
      <c r="C84" s="136"/>
      <c r="D84" s="23"/>
      <c r="E84" s="146"/>
      <c r="F84" s="146"/>
      <c r="G84" s="23"/>
      <c r="H84" s="140">
        <v>2016</v>
      </c>
      <c r="I84" s="140"/>
      <c r="J84" s="140">
        <v>2011</v>
      </c>
      <c r="K84" s="140"/>
      <c r="L84" s="140">
        <v>2006</v>
      </c>
      <c r="M84" s="140"/>
      <c r="N84" s="140">
        <v>2001</v>
      </c>
      <c r="O84" s="140"/>
      <c r="P84" s="37"/>
      <c r="Q84" s="140"/>
      <c r="R84" s="25"/>
      <c r="T84" s="55"/>
      <c r="U84" s="55" t="s">
        <v>0</v>
      </c>
      <c r="V84" s="56" t="s">
        <v>2</v>
      </c>
      <c r="W84" s="56" t="s">
        <v>3</v>
      </c>
      <c r="X84" s="56" t="s">
        <v>4</v>
      </c>
      <c r="Y84" s="56" t="s">
        <v>5</v>
      </c>
      <c r="Z84" s="56" t="s">
        <v>6</v>
      </c>
      <c r="AA84" s="56" t="s">
        <v>7</v>
      </c>
    </row>
    <row r="85" spans="1:27" ht="17.25" customHeight="1">
      <c r="A85" s="65"/>
      <c r="B85" s="66" t="s">
        <v>12</v>
      </c>
      <c r="C85" s="67" t="s">
        <v>183</v>
      </c>
      <c r="D85" s="76"/>
      <c r="E85" s="69" t="s">
        <v>12</v>
      </c>
      <c r="F85" s="70" t="s">
        <v>12</v>
      </c>
      <c r="G85" s="76"/>
      <c r="H85" s="74" t="s">
        <v>12</v>
      </c>
      <c r="I85" s="75" t="s">
        <v>12</v>
      </c>
      <c r="J85" s="74" t="s">
        <v>12</v>
      </c>
      <c r="K85" s="75" t="s">
        <v>12</v>
      </c>
      <c r="L85" s="74" t="s">
        <v>12</v>
      </c>
      <c r="M85" s="75" t="s">
        <v>12</v>
      </c>
      <c r="N85" s="74" t="s">
        <v>12</v>
      </c>
      <c r="O85" s="104" t="s">
        <v>12</v>
      </c>
      <c r="P85" s="103"/>
      <c r="Q85" s="36"/>
      <c r="U85" s="1" t="s">
        <v>21</v>
      </c>
      <c r="V85" s="4">
        <v>0</v>
      </c>
      <c r="W85" s="4">
        <v>0</v>
      </c>
      <c r="X85" s="4">
        <v>0</v>
      </c>
      <c r="Y85" s="4">
        <v>0</v>
      </c>
      <c r="Z85" s="4">
        <v>0</v>
      </c>
      <c r="AA85" s="4">
        <v>0</v>
      </c>
    </row>
    <row r="86" spans="1:27" ht="17.25" customHeight="1">
      <c r="A86" s="5"/>
      <c r="B86" s="62" t="s">
        <v>12</v>
      </c>
      <c r="C86" s="57" t="s">
        <v>13</v>
      </c>
      <c r="D86" s="24"/>
      <c r="E86" s="2">
        <v>514</v>
      </c>
      <c r="F86" s="3">
        <v>2.5</v>
      </c>
      <c r="G86" s="24"/>
      <c r="H86" s="106">
        <v>2</v>
      </c>
      <c r="I86" s="59" t="s">
        <v>14</v>
      </c>
      <c r="J86" s="58">
        <v>-6</v>
      </c>
      <c r="K86" s="59" t="s">
        <v>14</v>
      </c>
      <c r="L86" s="58">
        <v>-8</v>
      </c>
      <c r="M86" s="59" t="s">
        <v>10</v>
      </c>
      <c r="N86" s="58">
        <v>-11</v>
      </c>
      <c r="O86" s="60" t="s">
        <v>10</v>
      </c>
      <c r="P86" s="64"/>
      <c r="U86" s="1" t="s">
        <v>184</v>
      </c>
      <c r="V86" s="4">
        <v>391</v>
      </c>
      <c r="W86" s="4">
        <v>79</v>
      </c>
      <c r="X86" s="4">
        <v>39</v>
      </c>
      <c r="Y86" s="4">
        <v>10</v>
      </c>
      <c r="Z86" s="4">
        <v>44</v>
      </c>
      <c r="AA86" s="4">
        <v>60</v>
      </c>
    </row>
    <row r="87" spans="1:27" ht="17.25" customHeight="1">
      <c r="A87" s="5"/>
      <c r="B87" s="62" t="s">
        <v>12</v>
      </c>
      <c r="C87" s="57" t="s">
        <v>15</v>
      </c>
      <c r="D87" s="24"/>
      <c r="E87" s="2">
        <v>511</v>
      </c>
      <c r="F87" s="3">
        <v>2.2000000000000002</v>
      </c>
      <c r="G87" s="24"/>
      <c r="H87" s="107" t="s">
        <v>12</v>
      </c>
      <c r="I87" s="59" t="s">
        <v>12</v>
      </c>
      <c r="J87" s="58">
        <v>-9</v>
      </c>
      <c r="K87" s="59" t="s">
        <v>10</v>
      </c>
      <c r="L87" s="58">
        <v>-10</v>
      </c>
      <c r="M87" s="59" t="s">
        <v>10</v>
      </c>
      <c r="N87" s="58">
        <v>-14</v>
      </c>
      <c r="O87" s="60" t="s">
        <v>10</v>
      </c>
      <c r="P87" s="64"/>
      <c r="U87" s="1" t="s">
        <v>185</v>
      </c>
      <c r="V87" s="4">
        <v>389</v>
      </c>
      <c r="W87" s="4">
        <v>79</v>
      </c>
      <c r="X87" s="4">
        <v>39</v>
      </c>
      <c r="Y87" s="4">
        <v>9</v>
      </c>
      <c r="Z87" s="4">
        <v>44</v>
      </c>
      <c r="AA87" s="4">
        <v>58</v>
      </c>
    </row>
    <row r="88" spans="1:27" ht="17.25" customHeight="1">
      <c r="A88" s="5"/>
      <c r="B88" s="62" t="s">
        <v>12</v>
      </c>
      <c r="C88" s="57" t="s">
        <v>16</v>
      </c>
      <c r="D88" s="24"/>
      <c r="E88" s="2">
        <v>520</v>
      </c>
      <c r="F88" s="3">
        <v>2.7</v>
      </c>
      <c r="G88" s="24"/>
      <c r="H88" s="107" t="s">
        <v>12</v>
      </c>
      <c r="I88" s="59" t="s">
        <v>12</v>
      </c>
      <c r="J88" s="58" t="s">
        <v>12</v>
      </c>
      <c r="K88" s="59" t="s">
        <v>12</v>
      </c>
      <c r="L88" s="58">
        <v>-2</v>
      </c>
      <c r="M88" s="59" t="s">
        <v>14</v>
      </c>
      <c r="N88" s="58">
        <v>-5</v>
      </c>
      <c r="O88" s="60" t="s">
        <v>14</v>
      </c>
      <c r="P88" s="64"/>
      <c r="U88" s="1" t="s">
        <v>186</v>
      </c>
      <c r="V88" s="4">
        <v>401</v>
      </c>
      <c r="W88" s="4">
        <v>74</v>
      </c>
      <c r="X88" s="4">
        <v>39</v>
      </c>
      <c r="Y88" s="4">
        <v>10</v>
      </c>
      <c r="Z88" s="4">
        <v>42</v>
      </c>
      <c r="AA88" s="4">
        <v>59</v>
      </c>
    </row>
    <row r="89" spans="1:27" ht="17.25" customHeight="1">
      <c r="A89" s="5"/>
      <c r="B89" s="62" t="s">
        <v>12</v>
      </c>
      <c r="C89" s="57" t="s">
        <v>18</v>
      </c>
      <c r="D89" s="24"/>
      <c r="E89" s="2">
        <v>522</v>
      </c>
      <c r="F89" s="3">
        <v>2</v>
      </c>
      <c r="G89" s="24"/>
      <c r="H89" s="107" t="s">
        <v>12</v>
      </c>
      <c r="I89" s="59" t="s">
        <v>12</v>
      </c>
      <c r="J89" s="58" t="s">
        <v>12</v>
      </c>
      <c r="K89" s="59" t="s">
        <v>12</v>
      </c>
      <c r="L89" s="58" t="s">
        <v>12</v>
      </c>
      <c r="M89" s="59" t="s">
        <v>12</v>
      </c>
      <c r="N89" s="58">
        <v>-4</v>
      </c>
      <c r="O89" s="60" t="s">
        <v>14</v>
      </c>
      <c r="P89" s="64"/>
      <c r="U89" s="1" t="s">
        <v>187</v>
      </c>
      <c r="V89" s="4">
        <v>406</v>
      </c>
      <c r="W89" s="4">
        <v>71</v>
      </c>
      <c r="X89" s="4">
        <v>40</v>
      </c>
      <c r="Y89" s="4">
        <v>8</v>
      </c>
      <c r="Z89" s="4">
        <v>43</v>
      </c>
      <c r="AA89" s="4">
        <v>58</v>
      </c>
    </row>
    <row r="90" spans="1:27" ht="17.25" customHeight="1">
      <c r="A90" s="5"/>
      <c r="B90" s="62" t="s">
        <v>12</v>
      </c>
      <c r="C90" s="57" t="s">
        <v>20</v>
      </c>
      <c r="D90" s="24"/>
      <c r="E90" s="2">
        <v>525</v>
      </c>
      <c r="F90" s="3">
        <v>2.4</v>
      </c>
      <c r="G90" s="24"/>
      <c r="H90" s="109" t="s">
        <v>12</v>
      </c>
      <c r="I90" s="92" t="s">
        <v>12</v>
      </c>
      <c r="J90" s="91" t="s">
        <v>12</v>
      </c>
      <c r="K90" s="92" t="s">
        <v>12</v>
      </c>
      <c r="L90" s="91" t="s">
        <v>12</v>
      </c>
      <c r="M90" s="92" t="s">
        <v>12</v>
      </c>
      <c r="N90" s="91" t="s">
        <v>12</v>
      </c>
      <c r="O90" s="61" t="s">
        <v>12</v>
      </c>
      <c r="P90" s="64"/>
      <c r="U90" s="1" t="s">
        <v>188</v>
      </c>
      <c r="V90" s="4">
        <v>403</v>
      </c>
      <c r="W90" s="4">
        <v>79</v>
      </c>
      <c r="X90" s="4">
        <v>39</v>
      </c>
      <c r="Y90" s="4">
        <v>9</v>
      </c>
      <c r="Z90" s="4">
        <v>43</v>
      </c>
      <c r="AA90" s="4">
        <v>64</v>
      </c>
    </row>
    <row r="91" spans="1:27" ht="17.25" customHeight="1">
      <c r="A91" s="5"/>
      <c r="B91" s="62" t="s">
        <v>12</v>
      </c>
      <c r="C91" s="57" t="s">
        <v>140</v>
      </c>
      <c r="D91" s="24"/>
      <c r="E91" s="2" t="s">
        <v>12</v>
      </c>
      <c r="F91" s="3" t="s">
        <v>12</v>
      </c>
      <c r="G91" s="24"/>
      <c r="H91" s="107" t="s">
        <v>12</v>
      </c>
      <c r="I91" s="59" t="s">
        <v>12</v>
      </c>
      <c r="J91" s="58" t="s">
        <v>12</v>
      </c>
      <c r="K91" s="59" t="s">
        <v>12</v>
      </c>
      <c r="L91" s="58" t="s">
        <v>12</v>
      </c>
      <c r="M91" s="59" t="s">
        <v>12</v>
      </c>
      <c r="N91" s="58" t="s">
        <v>12</v>
      </c>
      <c r="O91" s="60" t="s">
        <v>12</v>
      </c>
      <c r="P91" s="64"/>
      <c r="U91" s="1" t="s">
        <v>21</v>
      </c>
      <c r="V91" s="4">
        <v>0</v>
      </c>
      <c r="W91" s="4">
        <v>0</v>
      </c>
      <c r="X91" s="4">
        <v>0</v>
      </c>
      <c r="Y91" s="4">
        <v>0</v>
      </c>
      <c r="Z91" s="4">
        <v>0</v>
      </c>
      <c r="AA91" s="4">
        <v>0</v>
      </c>
    </row>
    <row r="92" spans="1:27" ht="17.25" customHeight="1">
      <c r="A92" s="5"/>
      <c r="B92" s="62" t="s">
        <v>12</v>
      </c>
      <c r="C92" s="57" t="s">
        <v>13</v>
      </c>
      <c r="D92" s="24"/>
      <c r="E92" s="2">
        <v>524</v>
      </c>
      <c r="F92" s="3">
        <v>2.1</v>
      </c>
      <c r="G92" s="24"/>
      <c r="H92" s="107">
        <v>-13</v>
      </c>
      <c r="I92" s="59" t="s">
        <v>10</v>
      </c>
      <c r="J92" s="58">
        <v>-17</v>
      </c>
      <c r="K92" s="59" t="s">
        <v>10</v>
      </c>
      <c r="L92" s="58">
        <v>-24</v>
      </c>
      <c r="M92" s="59" t="s">
        <v>10</v>
      </c>
      <c r="N92" s="58">
        <v>-15</v>
      </c>
      <c r="O92" s="60" t="s">
        <v>10</v>
      </c>
      <c r="P92" s="64"/>
      <c r="U92" s="1" t="s">
        <v>141</v>
      </c>
      <c r="V92" s="4">
        <v>389</v>
      </c>
      <c r="W92" s="4">
        <v>85</v>
      </c>
      <c r="X92" s="4">
        <v>46</v>
      </c>
      <c r="Y92" s="4">
        <v>8</v>
      </c>
      <c r="Z92" s="4">
        <v>50</v>
      </c>
      <c r="AA92" s="4">
        <v>63</v>
      </c>
    </row>
    <row r="93" spans="1:27" ht="17.25" customHeight="1">
      <c r="A93" s="5"/>
      <c r="B93" s="62" t="s">
        <v>12</v>
      </c>
      <c r="C93" s="57" t="s">
        <v>15</v>
      </c>
      <c r="D93" s="24"/>
      <c r="E93" s="2">
        <v>537</v>
      </c>
      <c r="F93" s="3">
        <v>3.2</v>
      </c>
      <c r="G93" s="24"/>
      <c r="H93" s="107" t="s">
        <v>12</v>
      </c>
      <c r="I93" s="59" t="s">
        <v>12</v>
      </c>
      <c r="J93" s="58">
        <v>-4</v>
      </c>
      <c r="K93" s="59" t="s">
        <v>14</v>
      </c>
      <c r="L93" s="58">
        <v>-10</v>
      </c>
      <c r="M93" s="59" t="s">
        <v>10</v>
      </c>
      <c r="N93" s="58">
        <v>-2</v>
      </c>
      <c r="O93" s="60" t="s">
        <v>14</v>
      </c>
      <c r="P93" s="64"/>
      <c r="U93" s="1" t="s">
        <v>142</v>
      </c>
      <c r="V93" s="4">
        <v>395</v>
      </c>
      <c r="W93" s="4">
        <v>97</v>
      </c>
      <c r="X93" s="4">
        <v>39</v>
      </c>
      <c r="Y93" s="4">
        <v>12</v>
      </c>
      <c r="Z93" s="4">
        <v>47</v>
      </c>
      <c r="AA93" s="4">
        <v>61</v>
      </c>
    </row>
    <row r="94" spans="1:27" ht="17.25" customHeight="1">
      <c r="A94" s="5"/>
      <c r="B94" s="62" t="s">
        <v>12</v>
      </c>
      <c r="C94" s="57" t="s">
        <v>16</v>
      </c>
      <c r="D94" s="24"/>
      <c r="E94" s="2">
        <v>541</v>
      </c>
      <c r="F94" s="3">
        <v>2.2999999999999998</v>
      </c>
      <c r="G94" s="24"/>
      <c r="H94" s="107" t="s">
        <v>12</v>
      </c>
      <c r="I94" s="59" t="s">
        <v>12</v>
      </c>
      <c r="J94" s="58" t="s">
        <v>12</v>
      </c>
      <c r="K94" s="59" t="s">
        <v>12</v>
      </c>
      <c r="L94" s="58">
        <v>-7</v>
      </c>
      <c r="M94" s="59" t="s">
        <v>10</v>
      </c>
      <c r="N94" s="58">
        <v>2</v>
      </c>
      <c r="O94" s="60" t="s">
        <v>14</v>
      </c>
      <c r="P94" s="64"/>
      <c r="U94" s="1" t="s">
        <v>143</v>
      </c>
      <c r="V94" s="4">
        <v>425</v>
      </c>
      <c r="W94" s="4">
        <v>75</v>
      </c>
      <c r="X94" s="4">
        <v>37</v>
      </c>
      <c r="Y94" s="4">
        <v>9</v>
      </c>
      <c r="Z94" s="4">
        <v>41</v>
      </c>
      <c r="AA94" s="4">
        <v>60</v>
      </c>
    </row>
    <row r="95" spans="1:27" ht="17.25" customHeight="1">
      <c r="A95" s="5"/>
      <c r="B95" s="62" t="s">
        <v>12</v>
      </c>
      <c r="C95" s="57" t="s">
        <v>18</v>
      </c>
      <c r="D95" s="24"/>
      <c r="E95" s="2">
        <v>548</v>
      </c>
      <c r="F95" s="3">
        <v>2.2000000000000002</v>
      </c>
      <c r="G95" s="24"/>
      <c r="H95" s="107" t="s">
        <v>12</v>
      </c>
      <c r="I95" s="59" t="s">
        <v>12</v>
      </c>
      <c r="J95" s="58" t="s">
        <v>12</v>
      </c>
      <c r="K95" s="59" t="s">
        <v>12</v>
      </c>
      <c r="L95" s="58" t="s">
        <v>12</v>
      </c>
      <c r="M95" s="59" t="s">
        <v>12</v>
      </c>
      <c r="N95" s="58">
        <v>9</v>
      </c>
      <c r="O95" s="60" t="s">
        <v>1</v>
      </c>
      <c r="P95" s="64"/>
      <c r="U95" s="1" t="s">
        <v>144</v>
      </c>
      <c r="V95" s="4">
        <v>430</v>
      </c>
      <c r="W95" s="4">
        <v>78</v>
      </c>
      <c r="X95" s="4">
        <v>35</v>
      </c>
      <c r="Y95" s="4">
        <v>8</v>
      </c>
      <c r="Z95" s="4">
        <v>41</v>
      </c>
      <c r="AA95" s="4">
        <v>54</v>
      </c>
    </row>
    <row r="96" spans="1:27" ht="17.25" customHeight="1">
      <c r="A96" s="5"/>
      <c r="B96" s="62" t="s">
        <v>12</v>
      </c>
      <c r="C96" s="57" t="s">
        <v>20</v>
      </c>
      <c r="D96" s="24"/>
      <c r="E96" s="2">
        <v>539</v>
      </c>
      <c r="F96" s="3">
        <v>1.9</v>
      </c>
      <c r="G96" s="24"/>
      <c r="H96" s="107" t="s">
        <v>12</v>
      </c>
      <c r="I96" s="59" t="s">
        <v>12</v>
      </c>
      <c r="J96" s="58" t="s">
        <v>12</v>
      </c>
      <c r="K96" s="59" t="s">
        <v>12</v>
      </c>
      <c r="L96" s="58" t="s">
        <v>12</v>
      </c>
      <c r="M96" s="59" t="s">
        <v>12</v>
      </c>
      <c r="N96" s="58" t="s">
        <v>12</v>
      </c>
      <c r="O96" s="60" t="s">
        <v>12</v>
      </c>
      <c r="P96" s="64"/>
      <c r="U96" s="1" t="s">
        <v>145</v>
      </c>
      <c r="V96" s="4">
        <v>419</v>
      </c>
      <c r="W96" s="4">
        <v>77</v>
      </c>
      <c r="X96" s="4">
        <v>39</v>
      </c>
      <c r="Y96" s="4">
        <v>7</v>
      </c>
      <c r="Z96" s="4">
        <v>44</v>
      </c>
      <c r="AA96" s="4">
        <v>54</v>
      </c>
    </row>
    <row r="97" spans="1:27" ht="17.25" customHeight="1">
      <c r="A97" s="5"/>
      <c r="B97" s="62" t="s">
        <v>12</v>
      </c>
      <c r="C97" s="57" t="s">
        <v>34</v>
      </c>
      <c r="D97" s="24"/>
      <c r="E97" s="2" t="s">
        <v>12</v>
      </c>
      <c r="F97" s="3" t="s">
        <v>12</v>
      </c>
      <c r="G97" s="24"/>
      <c r="H97" s="109" t="s">
        <v>12</v>
      </c>
      <c r="I97" s="92" t="s">
        <v>12</v>
      </c>
      <c r="J97" s="91" t="s">
        <v>12</v>
      </c>
      <c r="K97" s="92" t="s">
        <v>12</v>
      </c>
      <c r="L97" s="91" t="s">
        <v>12</v>
      </c>
      <c r="M97" s="92" t="s">
        <v>12</v>
      </c>
      <c r="N97" s="91" t="s">
        <v>12</v>
      </c>
      <c r="O97" s="61" t="s">
        <v>12</v>
      </c>
      <c r="P97" s="64"/>
      <c r="U97" s="1" t="s">
        <v>21</v>
      </c>
      <c r="V97" s="4">
        <v>0</v>
      </c>
      <c r="W97" s="4">
        <v>0</v>
      </c>
      <c r="X97" s="4">
        <v>0</v>
      </c>
      <c r="Y97" s="4">
        <v>0</v>
      </c>
      <c r="Z97" s="4">
        <v>0</v>
      </c>
      <c r="AA97" s="4">
        <v>0</v>
      </c>
    </row>
    <row r="98" spans="1:27" ht="17.25" customHeight="1">
      <c r="A98" s="5"/>
      <c r="B98" s="62" t="s">
        <v>64</v>
      </c>
      <c r="C98" s="57" t="s">
        <v>13</v>
      </c>
      <c r="D98" s="24"/>
      <c r="E98" s="2">
        <v>573</v>
      </c>
      <c r="F98" s="3">
        <v>2.7</v>
      </c>
      <c r="G98" s="24"/>
      <c r="H98" s="107">
        <v>4</v>
      </c>
      <c r="I98" s="59" t="s">
        <v>14</v>
      </c>
      <c r="J98" s="58">
        <v>2</v>
      </c>
      <c r="K98" s="59" t="s">
        <v>14</v>
      </c>
      <c r="L98" s="58">
        <v>9</v>
      </c>
      <c r="M98" s="59" t="s">
        <v>1</v>
      </c>
      <c r="N98" s="58">
        <v>45</v>
      </c>
      <c r="O98" s="60" t="s">
        <v>1</v>
      </c>
      <c r="P98" s="64"/>
      <c r="U98" s="1" t="s">
        <v>37</v>
      </c>
      <c r="V98" s="4">
        <v>454</v>
      </c>
      <c r="W98" s="4">
        <v>83</v>
      </c>
      <c r="X98" s="4">
        <v>31</v>
      </c>
      <c r="Y98" s="4">
        <v>11</v>
      </c>
      <c r="Z98" s="4">
        <v>39</v>
      </c>
      <c r="AA98" s="4">
        <v>52</v>
      </c>
    </row>
    <row r="99" spans="1:27" ht="17.25" customHeight="1">
      <c r="A99" s="5"/>
      <c r="B99" s="62" t="s">
        <v>64</v>
      </c>
      <c r="C99" s="57" t="s">
        <v>15</v>
      </c>
      <c r="D99" s="24"/>
      <c r="E99" s="2">
        <v>569</v>
      </c>
      <c r="F99" s="3">
        <v>2.7</v>
      </c>
      <c r="G99" s="24"/>
      <c r="H99" s="107" t="s">
        <v>12</v>
      </c>
      <c r="I99" s="59" t="s">
        <v>12</v>
      </c>
      <c r="J99" s="58">
        <v>-2</v>
      </c>
      <c r="K99" s="59" t="s">
        <v>14</v>
      </c>
      <c r="L99" s="58">
        <v>5</v>
      </c>
      <c r="M99" s="59" t="s">
        <v>14</v>
      </c>
      <c r="N99" s="58">
        <v>41</v>
      </c>
      <c r="O99" s="60" t="s">
        <v>1</v>
      </c>
      <c r="P99" s="64"/>
      <c r="U99" s="1" t="s">
        <v>38</v>
      </c>
      <c r="V99" s="4">
        <v>457</v>
      </c>
      <c r="W99" s="4">
        <v>74</v>
      </c>
      <c r="X99" s="4">
        <v>32</v>
      </c>
      <c r="Y99" s="4">
        <v>11</v>
      </c>
      <c r="Z99" s="4">
        <v>38</v>
      </c>
      <c r="AA99" s="4">
        <v>51</v>
      </c>
    </row>
    <row r="100" spans="1:27" ht="17.25" customHeight="1">
      <c r="A100" s="5"/>
      <c r="B100" s="62" t="s">
        <v>68</v>
      </c>
      <c r="C100" s="57" t="s">
        <v>16</v>
      </c>
      <c r="D100" s="24"/>
      <c r="E100" s="2">
        <v>571</v>
      </c>
      <c r="F100" s="3">
        <v>2.2999999999999998</v>
      </c>
      <c r="G100" s="24"/>
      <c r="H100" s="107" t="s">
        <v>12</v>
      </c>
      <c r="I100" s="59" t="s">
        <v>12</v>
      </c>
      <c r="J100" s="58" t="s">
        <v>12</v>
      </c>
      <c r="K100" s="59" t="s">
        <v>12</v>
      </c>
      <c r="L100" s="58">
        <v>7</v>
      </c>
      <c r="M100" s="59" t="s">
        <v>1</v>
      </c>
      <c r="N100" s="58">
        <v>43</v>
      </c>
      <c r="O100" s="60" t="s">
        <v>1</v>
      </c>
      <c r="P100" s="64"/>
      <c r="U100" s="1" t="s">
        <v>39</v>
      </c>
      <c r="V100" s="4">
        <v>460</v>
      </c>
      <c r="W100" s="4">
        <v>74</v>
      </c>
      <c r="X100" s="4">
        <v>32</v>
      </c>
      <c r="Y100" s="4">
        <v>9</v>
      </c>
      <c r="Z100" s="4">
        <v>37</v>
      </c>
      <c r="AA100" s="4">
        <v>50</v>
      </c>
    </row>
    <row r="101" spans="1:27" ht="17.25" customHeight="1">
      <c r="A101" s="5"/>
      <c r="B101" s="62" t="s">
        <v>12</v>
      </c>
      <c r="C101" s="57" t="s">
        <v>18</v>
      </c>
      <c r="D101" s="24"/>
      <c r="E101" s="2">
        <v>564</v>
      </c>
      <c r="F101" s="3">
        <v>2.4</v>
      </c>
      <c r="G101" s="24"/>
      <c r="H101" s="107" t="s">
        <v>12</v>
      </c>
      <c r="I101" s="59" t="s">
        <v>12</v>
      </c>
      <c r="J101" s="58" t="s">
        <v>12</v>
      </c>
      <c r="K101" s="59" t="s">
        <v>12</v>
      </c>
      <c r="L101" s="58" t="s">
        <v>12</v>
      </c>
      <c r="M101" s="59" t="s">
        <v>12</v>
      </c>
      <c r="N101" s="58">
        <v>36</v>
      </c>
      <c r="O101" s="60" t="s">
        <v>1</v>
      </c>
      <c r="P101" s="64"/>
      <c r="U101" s="1" t="s">
        <v>40</v>
      </c>
      <c r="V101" s="4">
        <v>460</v>
      </c>
      <c r="W101" s="4">
        <v>67</v>
      </c>
      <c r="X101" s="4">
        <v>32</v>
      </c>
      <c r="Y101" s="4">
        <v>9</v>
      </c>
      <c r="Z101" s="4">
        <v>36</v>
      </c>
      <c r="AA101" s="4">
        <v>51</v>
      </c>
    </row>
    <row r="102" spans="1:27" ht="17.25" customHeight="1">
      <c r="A102" s="5"/>
      <c r="B102" s="62" t="s">
        <v>12</v>
      </c>
      <c r="C102" s="57" t="s">
        <v>20</v>
      </c>
      <c r="D102" s="24"/>
      <c r="E102" s="2">
        <v>528</v>
      </c>
      <c r="F102" s="3">
        <v>3.1</v>
      </c>
      <c r="G102" s="24"/>
      <c r="H102" s="107" t="s">
        <v>12</v>
      </c>
      <c r="I102" s="59" t="s">
        <v>12</v>
      </c>
      <c r="J102" s="58" t="s">
        <v>12</v>
      </c>
      <c r="K102" s="59" t="s">
        <v>12</v>
      </c>
      <c r="L102" s="58" t="s">
        <v>12</v>
      </c>
      <c r="M102" s="59" t="s">
        <v>12</v>
      </c>
      <c r="N102" s="58" t="s">
        <v>12</v>
      </c>
      <c r="O102" s="60" t="s">
        <v>12</v>
      </c>
      <c r="P102" s="64"/>
      <c r="U102" s="1" t="s">
        <v>41</v>
      </c>
      <c r="V102" s="4">
        <v>415</v>
      </c>
      <c r="W102" s="4">
        <v>76</v>
      </c>
      <c r="X102" s="4">
        <v>31</v>
      </c>
      <c r="Y102" s="4">
        <v>12</v>
      </c>
      <c r="Z102" s="4">
        <v>37</v>
      </c>
      <c r="AA102" s="4">
        <v>51</v>
      </c>
    </row>
    <row r="103" spans="1:27" ht="17.25" customHeight="1">
      <c r="A103" s="5"/>
      <c r="B103" s="62" t="s">
        <v>12</v>
      </c>
      <c r="C103" s="57" t="s">
        <v>177</v>
      </c>
      <c r="D103" s="24"/>
      <c r="E103" s="2" t="s">
        <v>12</v>
      </c>
      <c r="F103" s="3" t="s">
        <v>12</v>
      </c>
      <c r="G103" s="24"/>
      <c r="H103" s="107" t="s">
        <v>12</v>
      </c>
      <c r="I103" s="59" t="s">
        <v>12</v>
      </c>
      <c r="J103" s="58" t="s">
        <v>12</v>
      </c>
      <c r="K103" s="59" t="s">
        <v>12</v>
      </c>
      <c r="L103" s="58" t="s">
        <v>12</v>
      </c>
      <c r="M103" s="59" t="s">
        <v>12</v>
      </c>
      <c r="N103" s="58" t="s">
        <v>12</v>
      </c>
      <c r="O103" s="60" t="s">
        <v>12</v>
      </c>
      <c r="P103" s="64"/>
      <c r="U103" s="1" t="s">
        <v>21</v>
      </c>
      <c r="V103" s="4">
        <v>0</v>
      </c>
      <c r="W103" s="4">
        <v>0</v>
      </c>
      <c r="X103" s="4">
        <v>0</v>
      </c>
      <c r="Y103" s="4">
        <v>0</v>
      </c>
      <c r="Z103" s="4">
        <v>0</v>
      </c>
      <c r="AA103" s="4">
        <v>0</v>
      </c>
    </row>
    <row r="104" spans="1:27" ht="17.25" customHeight="1">
      <c r="A104" s="5"/>
      <c r="B104" s="62" t="s">
        <v>12</v>
      </c>
      <c r="C104" s="57" t="s">
        <v>13</v>
      </c>
      <c r="D104" s="24"/>
      <c r="E104" s="2">
        <v>413</v>
      </c>
      <c r="F104" s="3">
        <v>4.9000000000000004</v>
      </c>
      <c r="G104" s="24"/>
      <c r="H104" s="107">
        <v>-15</v>
      </c>
      <c r="I104" s="59" t="s">
        <v>10</v>
      </c>
      <c r="J104" s="58">
        <v>-45</v>
      </c>
      <c r="K104" s="59" t="s">
        <v>10</v>
      </c>
      <c r="L104" s="58">
        <v>-8</v>
      </c>
      <c r="M104" s="59" t="s">
        <v>14</v>
      </c>
      <c r="N104" s="58">
        <v>-1</v>
      </c>
      <c r="O104" s="60" t="s">
        <v>14</v>
      </c>
      <c r="P104" s="64"/>
      <c r="U104" s="1" t="s">
        <v>178</v>
      </c>
      <c r="V104" s="4">
        <v>235</v>
      </c>
      <c r="W104" s="4">
        <v>115</v>
      </c>
      <c r="X104" s="4">
        <v>53</v>
      </c>
      <c r="Y104" s="4">
        <v>19</v>
      </c>
      <c r="Z104" s="4">
        <v>62</v>
      </c>
      <c r="AA104" s="4">
        <v>76</v>
      </c>
    </row>
    <row r="105" spans="1:27" ht="17.25" customHeight="1">
      <c r="A105" s="5"/>
      <c r="B105" s="62" t="s">
        <v>69</v>
      </c>
      <c r="C105" s="57" t="s">
        <v>15</v>
      </c>
      <c r="D105" s="24"/>
      <c r="E105" s="2">
        <v>428</v>
      </c>
      <c r="F105" s="3">
        <v>4</v>
      </c>
      <c r="G105" s="24"/>
      <c r="H105" s="107" t="s">
        <v>12</v>
      </c>
      <c r="I105" s="59" t="s">
        <v>12</v>
      </c>
      <c r="J105" s="58">
        <v>-29</v>
      </c>
      <c r="K105" s="59" t="s">
        <v>10</v>
      </c>
      <c r="L105" s="58">
        <v>7</v>
      </c>
      <c r="M105" s="59" t="s">
        <v>14</v>
      </c>
      <c r="N105" s="58">
        <v>14</v>
      </c>
      <c r="O105" s="60" t="s">
        <v>1</v>
      </c>
      <c r="P105" s="64"/>
      <c r="U105" s="1" t="s">
        <v>179</v>
      </c>
      <c r="V105" s="4">
        <v>226</v>
      </c>
      <c r="W105" s="4">
        <v>135</v>
      </c>
      <c r="X105" s="4">
        <v>59</v>
      </c>
      <c r="Y105" s="4">
        <v>15</v>
      </c>
      <c r="Z105" s="4">
        <v>69</v>
      </c>
      <c r="AA105" s="4">
        <v>76</v>
      </c>
    </row>
    <row r="106" spans="1:27" ht="17.25" customHeight="1">
      <c r="A106" s="5"/>
      <c r="B106" s="62" t="s">
        <v>12</v>
      </c>
      <c r="C106" s="57" t="s">
        <v>16</v>
      </c>
      <c r="D106" s="24"/>
      <c r="E106" s="2">
        <v>457</v>
      </c>
      <c r="F106" s="3">
        <v>2.9</v>
      </c>
      <c r="G106" s="24"/>
      <c r="H106" s="107" t="s">
        <v>12</v>
      </c>
      <c r="I106" s="59" t="s">
        <v>12</v>
      </c>
      <c r="J106" s="58" t="s">
        <v>12</v>
      </c>
      <c r="K106" s="59" t="s">
        <v>12</v>
      </c>
      <c r="L106" s="58">
        <v>36</v>
      </c>
      <c r="M106" s="59" t="s">
        <v>1</v>
      </c>
      <c r="N106" s="58">
        <v>44</v>
      </c>
      <c r="O106" s="60" t="s">
        <v>1</v>
      </c>
      <c r="P106" s="64"/>
      <c r="U106" s="1" t="s">
        <v>180</v>
      </c>
      <c r="V106" s="4">
        <v>306</v>
      </c>
      <c r="W106" s="4">
        <v>97</v>
      </c>
      <c r="X106" s="4">
        <v>49</v>
      </c>
      <c r="Y106" s="4">
        <v>11</v>
      </c>
      <c r="Z106" s="4">
        <v>55</v>
      </c>
      <c r="AA106" s="4">
        <v>68</v>
      </c>
    </row>
    <row r="107" spans="1:27" ht="17.25" customHeight="1">
      <c r="A107" s="5"/>
      <c r="B107" s="62" t="s">
        <v>12</v>
      </c>
      <c r="C107" s="57" t="s">
        <v>18</v>
      </c>
      <c r="D107" s="24"/>
      <c r="E107" s="2">
        <v>421</v>
      </c>
      <c r="F107" s="3">
        <v>3.2</v>
      </c>
      <c r="G107" s="24"/>
      <c r="H107" s="107" t="s">
        <v>12</v>
      </c>
      <c r="I107" s="59" t="s">
        <v>12</v>
      </c>
      <c r="J107" s="58" t="s">
        <v>12</v>
      </c>
      <c r="K107" s="59" t="s">
        <v>12</v>
      </c>
      <c r="L107" s="58" t="s">
        <v>12</v>
      </c>
      <c r="M107" s="59" t="s">
        <v>12</v>
      </c>
      <c r="N107" s="58">
        <v>7</v>
      </c>
      <c r="O107" s="60" t="s">
        <v>14</v>
      </c>
      <c r="P107" s="64"/>
      <c r="U107" s="1" t="s">
        <v>181</v>
      </c>
      <c r="V107" s="4">
        <v>258</v>
      </c>
      <c r="W107" s="4">
        <v>99</v>
      </c>
      <c r="X107" s="4">
        <v>58</v>
      </c>
      <c r="Y107" s="4">
        <v>12</v>
      </c>
      <c r="Z107" s="4">
        <v>62</v>
      </c>
      <c r="AA107" s="4">
        <v>78</v>
      </c>
    </row>
    <row r="108" spans="1:27" ht="17.25" customHeight="1">
      <c r="A108" s="5"/>
      <c r="B108" s="62" t="s">
        <v>12</v>
      </c>
      <c r="C108" s="57" t="s">
        <v>20</v>
      </c>
      <c r="D108" s="24"/>
      <c r="E108" s="2">
        <v>414</v>
      </c>
      <c r="F108" s="3">
        <v>4.3</v>
      </c>
      <c r="G108" s="24"/>
      <c r="H108" s="107" t="s">
        <v>12</v>
      </c>
      <c r="I108" s="59" t="s">
        <v>12</v>
      </c>
      <c r="J108" s="58" t="s">
        <v>12</v>
      </c>
      <c r="K108" s="59" t="s">
        <v>12</v>
      </c>
      <c r="L108" s="58" t="s">
        <v>12</v>
      </c>
      <c r="M108" s="59" t="s">
        <v>12</v>
      </c>
      <c r="N108" s="58" t="s">
        <v>12</v>
      </c>
      <c r="O108" s="60" t="s">
        <v>12</v>
      </c>
      <c r="P108" s="64"/>
      <c r="U108" s="1" t="s">
        <v>182</v>
      </c>
      <c r="V108" s="4">
        <v>260</v>
      </c>
      <c r="W108" s="4">
        <v>87</v>
      </c>
      <c r="X108" s="4">
        <v>58</v>
      </c>
      <c r="Y108" s="4">
        <v>17</v>
      </c>
      <c r="Z108" s="4">
        <v>60</v>
      </c>
      <c r="AA108" s="4">
        <v>78</v>
      </c>
    </row>
    <row r="109" spans="1:27" ht="17.25" customHeight="1">
      <c r="A109" s="5"/>
      <c r="B109" s="62" t="s">
        <v>12</v>
      </c>
      <c r="C109" s="57" t="s">
        <v>199</v>
      </c>
      <c r="D109" s="24"/>
      <c r="E109" s="2" t="s">
        <v>12</v>
      </c>
      <c r="F109" s="3" t="s">
        <v>12</v>
      </c>
      <c r="G109" s="24"/>
      <c r="H109" s="107" t="s">
        <v>12</v>
      </c>
      <c r="I109" s="59" t="s">
        <v>12</v>
      </c>
      <c r="J109" s="58" t="s">
        <v>12</v>
      </c>
      <c r="K109" s="59" t="s">
        <v>12</v>
      </c>
      <c r="L109" s="58" t="s">
        <v>12</v>
      </c>
      <c r="M109" s="59" t="s">
        <v>12</v>
      </c>
      <c r="N109" s="58" t="s">
        <v>12</v>
      </c>
      <c r="O109" s="60" t="s">
        <v>12</v>
      </c>
      <c r="P109" s="64"/>
      <c r="U109" s="1" t="s">
        <v>21</v>
      </c>
      <c r="V109" s="4">
        <v>0</v>
      </c>
      <c r="W109" s="4">
        <v>0</v>
      </c>
      <c r="X109" s="4">
        <v>0</v>
      </c>
      <c r="Y109" s="4">
        <v>0</v>
      </c>
      <c r="Z109" s="4">
        <v>0</v>
      </c>
      <c r="AA109" s="4">
        <v>0</v>
      </c>
    </row>
    <row r="110" spans="1:27" ht="17.25" customHeight="1">
      <c r="A110" s="5"/>
      <c r="B110" s="62" t="s">
        <v>68</v>
      </c>
      <c r="C110" s="57" t="s">
        <v>13</v>
      </c>
      <c r="D110" s="24"/>
      <c r="E110" s="2">
        <v>510</v>
      </c>
      <c r="F110" s="3">
        <v>2.2000000000000002</v>
      </c>
      <c r="G110" s="24"/>
      <c r="H110" s="107">
        <v>-20</v>
      </c>
      <c r="I110" s="59" t="s">
        <v>10</v>
      </c>
      <c r="J110" s="58">
        <v>-31</v>
      </c>
      <c r="K110" s="59" t="s">
        <v>10</v>
      </c>
      <c r="L110" s="58" t="s">
        <v>12</v>
      </c>
      <c r="M110" s="59" t="s">
        <v>12</v>
      </c>
      <c r="N110" s="58" t="s">
        <v>12</v>
      </c>
      <c r="O110" s="60" t="s">
        <v>12</v>
      </c>
      <c r="P110" s="64"/>
      <c r="U110" s="1" t="s">
        <v>200</v>
      </c>
      <c r="V110" s="4">
        <v>352</v>
      </c>
      <c r="W110" s="4">
        <v>100</v>
      </c>
      <c r="X110" s="4">
        <v>54</v>
      </c>
      <c r="Y110" s="4">
        <v>9</v>
      </c>
      <c r="Z110" s="4">
        <v>59</v>
      </c>
      <c r="AA110" s="4">
        <v>69</v>
      </c>
    </row>
    <row r="111" spans="1:27" ht="17.25" customHeight="1">
      <c r="A111" s="5"/>
      <c r="B111" s="62" t="s">
        <v>68</v>
      </c>
      <c r="C111" s="57" t="s">
        <v>15</v>
      </c>
      <c r="D111" s="24"/>
      <c r="E111" s="2">
        <v>530</v>
      </c>
      <c r="F111" s="3">
        <v>2.5</v>
      </c>
      <c r="G111" s="24"/>
      <c r="H111" s="107" t="s">
        <v>12</v>
      </c>
      <c r="I111" s="59" t="s">
        <v>12</v>
      </c>
      <c r="J111" s="58">
        <v>-11</v>
      </c>
      <c r="K111" s="59" t="s">
        <v>10</v>
      </c>
      <c r="L111" s="58" t="s">
        <v>12</v>
      </c>
      <c r="M111" s="59" t="s">
        <v>12</v>
      </c>
      <c r="N111" s="58" t="s">
        <v>12</v>
      </c>
      <c r="O111" s="60" t="s">
        <v>12</v>
      </c>
      <c r="P111" s="64"/>
      <c r="U111" s="1" t="s">
        <v>201</v>
      </c>
      <c r="V111" s="4">
        <v>365</v>
      </c>
      <c r="W111" s="4">
        <v>110</v>
      </c>
      <c r="X111" s="4">
        <v>50</v>
      </c>
      <c r="Y111" s="4">
        <v>10</v>
      </c>
      <c r="Z111" s="4">
        <v>58</v>
      </c>
      <c r="AA111" s="4">
        <v>67</v>
      </c>
    </row>
    <row r="112" spans="1:27" ht="17.25" customHeight="1">
      <c r="A112" s="5"/>
      <c r="B112" s="62" t="s">
        <v>68</v>
      </c>
      <c r="C112" s="57" t="s">
        <v>16</v>
      </c>
      <c r="D112" s="24"/>
      <c r="E112" s="2">
        <v>541</v>
      </c>
      <c r="F112" s="3">
        <v>2.7</v>
      </c>
      <c r="G112" s="24"/>
      <c r="H112" s="107" t="s">
        <v>12</v>
      </c>
      <c r="I112" s="59" t="s">
        <v>12</v>
      </c>
      <c r="J112" s="58" t="s">
        <v>12</v>
      </c>
      <c r="K112" s="59" t="s">
        <v>12</v>
      </c>
      <c r="L112" s="58" t="s">
        <v>12</v>
      </c>
      <c r="M112" s="59" t="s">
        <v>12</v>
      </c>
      <c r="N112" s="58" t="s">
        <v>12</v>
      </c>
      <c r="O112" s="60" t="s">
        <v>12</v>
      </c>
      <c r="P112" s="64"/>
      <c r="U112" s="1" t="s">
        <v>202</v>
      </c>
      <c r="V112" s="4">
        <v>383</v>
      </c>
      <c r="W112" s="4">
        <v>107</v>
      </c>
      <c r="X112" s="4">
        <v>46</v>
      </c>
      <c r="Y112" s="4">
        <v>11</v>
      </c>
      <c r="Z112" s="4">
        <v>53</v>
      </c>
      <c r="AA112" s="4">
        <v>70</v>
      </c>
    </row>
    <row r="113" spans="1:27" ht="17.25" customHeight="1">
      <c r="A113" s="5"/>
      <c r="B113" s="62" t="s">
        <v>12</v>
      </c>
      <c r="C113" s="57" t="s">
        <v>166</v>
      </c>
      <c r="D113" s="24"/>
      <c r="E113" s="2" t="s">
        <v>12</v>
      </c>
      <c r="F113" s="3" t="s">
        <v>12</v>
      </c>
      <c r="G113" s="24"/>
      <c r="H113" s="107" t="s">
        <v>12</v>
      </c>
      <c r="I113" s="59" t="s">
        <v>12</v>
      </c>
      <c r="J113" s="58" t="s">
        <v>12</v>
      </c>
      <c r="K113" s="59" t="s">
        <v>12</v>
      </c>
      <c r="L113" s="58" t="s">
        <v>12</v>
      </c>
      <c r="M113" s="59" t="s">
        <v>12</v>
      </c>
      <c r="N113" s="58" t="s">
        <v>12</v>
      </c>
      <c r="O113" s="60" t="s">
        <v>12</v>
      </c>
      <c r="P113" s="64"/>
      <c r="U113" s="1" t="s">
        <v>21</v>
      </c>
      <c r="V113" s="4">
        <v>0</v>
      </c>
      <c r="W113" s="4">
        <v>0</v>
      </c>
      <c r="X113" s="4">
        <v>0</v>
      </c>
      <c r="Y113" s="4">
        <v>0</v>
      </c>
      <c r="Z113" s="4">
        <v>0</v>
      </c>
      <c r="AA113" s="4">
        <v>0</v>
      </c>
    </row>
    <row r="114" spans="1:27" ht="17.25" customHeight="1">
      <c r="A114" s="5"/>
      <c r="B114" s="62" t="s">
        <v>63</v>
      </c>
      <c r="C114" s="57" t="s">
        <v>13</v>
      </c>
      <c r="D114" s="24"/>
      <c r="E114" s="2">
        <v>537</v>
      </c>
      <c r="F114" s="3">
        <v>2.2000000000000002</v>
      </c>
      <c r="G114" s="24"/>
      <c r="H114" s="107">
        <v>-11</v>
      </c>
      <c r="I114" s="59" t="s">
        <v>10</v>
      </c>
      <c r="J114" s="58">
        <v>-4</v>
      </c>
      <c r="K114" s="59" t="s">
        <v>14</v>
      </c>
      <c r="L114" s="58">
        <v>-14</v>
      </c>
      <c r="M114" s="59" t="s">
        <v>10</v>
      </c>
      <c r="N114" s="58">
        <v>-4</v>
      </c>
      <c r="O114" s="60" t="s">
        <v>14</v>
      </c>
      <c r="P114" s="64"/>
      <c r="U114" s="1" t="s">
        <v>167</v>
      </c>
      <c r="V114" s="4">
        <v>421</v>
      </c>
      <c r="W114" s="4">
        <v>74</v>
      </c>
      <c r="X114" s="4">
        <v>37</v>
      </c>
      <c r="Y114" s="4">
        <v>9</v>
      </c>
      <c r="Z114" s="4">
        <v>42</v>
      </c>
      <c r="AA114" s="4">
        <v>57</v>
      </c>
    </row>
    <row r="115" spans="1:27" ht="17.25" customHeight="1">
      <c r="A115" s="5"/>
      <c r="B115" s="62" t="s">
        <v>12</v>
      </c>
      <c r="C115" s="57" t="s">
        <v>15</v>
      </c>
      <c r="D115" s="24"/>
      <c r="E115" s="2">
        <v>548</v>
      </c>
      <c r="F115" s="3">
        <v>2.2000000000000002</v>
      </c>
      <c r="G115" s="24"/>
      <c r="H115" s="107" t="s">
        <v>12</v>
      </c>
      <c r="I115" s="59" t="s">
        <v>12</v>
      </c>
      <c r="J115" s="58">
        <v>7</v>
      </c>
      <c r="K115" s="59" t="s">
        <v>1</v>
      </c>
      <c r="L115" s="58">
        <v>-3</v>
      </c>
      <c r="M115" s="59" t="s">
        <v>14</v>
      </c>
      <c r="N115" s="58">
        <v>7</v>
      </c>
      <c r="O115" s="60" t="s">
        <v>1</v>
      </c>
      <c r="P115" s="64"/>
      <c r="U115" s="1" t="s">
        <v>168</v>
      </c>
      <c r="V115" s="4">
        <v>432</v>
      </c>
      <c r="W115" s="4">
        <v>76</v>
      </c>
      <c r="X115" s="4">
        <v>36</v>
      </c>
      <c r="Y115" s="4">
        <v>9</v>
      </c>
      <c r="Z115" s="4">
        <v>40</v>
      </c>
      <c r="AA115" s="4">
        <v>55</v>
      </c>
    </row>
    <row r="116" spans="1:27" ht="17.25" customHeight="1">
      <c r="A116" s="5"/>
      <c r="B116" s="62" t="s">
        <v>12</v>
      </c>
      <c r="C116" s="57" t="s">
        <v>16</v>
      </c>
      <c r="D116" s="24"/>
      <c r="E116" s="2">
        <v>541</v>
      </c>
      <c r="F116" s="3">
        <v>2.2000000000000002</v>
      </c>
      <c r="G116" s="24"/>
      <c r="H116" s="107" t="s">
        <v>12</v>
      </c>
      <c r="I116" s="59" t="s">
        <v>12</v>
      </c>
      <c r="J116" s="58" t="s">
        <v>12</v>
      </c>
      <c r="K116" s="59" t="s">
        <v>12</v>
      </c>
      <c r="L116" s="58">
        <v>-10</v>
      </c>
      <c r="M116" s="59" t="s">
        <v>10</v>
      </c>
      <c r="N116" s="58">
        <v>1</v>
      </c>
      <c r="O116" s="60" t="s">
        <v>14</v>
      </c>
      <c r="P116" s="64"/>
      <c r="U116" s="1" t="s">
        <v>169</v>
      </c>
      <c r="V116" s="4">
        <v>427</v>
      </c>
      <c r="W116" s="4">
        <v>73</v>
      </c>
      <c r="X116" s="4">
        <v>37</v>
      </c>
      <c r="Y116" s="4">
        <v>9</v>
      </c>
      <c r="Z116" s="4">
        <v>41</v>
      </c>
      <c r="AA116" s="4">
        <v>58</v>
      </c>
    </row>
    <row r="117" spans="1:27" ht="17.25" customHeight="1">
      <c r="A117" s="5"/>
      <c r="B117" s="62" t="s">
        <v>12</v>
      </c>
      <c r="C117" s="57" t="s">
        <v>18</v>
      </c>
      <c r="D117" s="24"/>
      <c r="E117" s="2">
        <v>551</v>
      </c>
      <c r="F117" s="3">
        <v>2.9</v>
      </c>
      <c r="G117" s="24"/>
      <c r="H117" s="107" t="s">
        <v>12</v>
      </c>
      <c r="I117" s="59" t="s">
        <v>12</v>
      </c>
      <c r="J117" s="58" t="s">
        <v>12</v>
      </c>
      <c r="K117" s="59" t="s">
        <v>12</v>
      </c>
      <c r="L117" s="58" t="s">
        <v>12</v>
      </c>
      <c r="M117" s="59" t="s">
        <v>12</v>
      </c>
      <c r="N117" s="58">
        <v>11</v>
      </c>
      <c r="O117" s="60" t="s">
        <v>1</v>
      </c>
      <c r="P117" s="64"/>
      <c r="U117" s="1" t="s">
        <v>170</v>
      </c>
      <c r="V117" s="4">
        <v>435</v>
      </c>
      <c r="W117" s="4">
        <v>72</v>
      </c>
      <c r="X117" s="4">
        <v>38</v>
      </c>
      <c r="Y117" s="4">
        <v>12</v>
      </c>
      <c r="Z117" s="4">
        <v>42</v>
      </c>
      <c r="AA117" s="4">
        <v>59</v>
      </c>
    </row>
    <row r="118" spans="1:27" ht="17.25" customHeight="1">
      <c r="A118" s="5"/>
      <c r="B118" s="62" t="s">
        <v>12</v>
      </c>
      <c r="C118" s="57" t="s">
        <v>20</v>
      </c>
      <c r="D118" s="24"/>
      <c r="E118" s="2">
        <v>541</v>
      </c>
      <c r="F118" s="3">
        <v>2.4</v>
      </c>
      <c r="G118" s="24"/>
      <c r="H118" s="107" t="s">
        <v>12</v>
      </c>
      <c r="I118" s="59" t="s">
        <v>12</v>
      </c>
      <c r="J118" s="58" t="s">
        <v>12</v>
      </c>
      <c r="K118" s="59" t="s">
        <v>12</v>
      </c>
      <c r="L118" s="58" t="s">
        <v>12</v>
      </c>
      <c r="M118" s="59" t="s">
        <v>12</v>
      </c>
      <c r="N118" s="58" t="s">
        <v>12</v>
      </c>
      <c r="O118" s="60" t="s">
        <v>12</v>
      </c>
      <c r="P118" s="64"/>
      <c r="U118" s="1" t="s">
        <v>171</v>
      </c>
      <c r="V118" s="4">
        <v>415</v>
      </c>
      <c r="W118" s="4">
        <v>81</v>
      </c>
      <c r="X118" s="4">
        <v>40</v>
      </c>
      <c r="Y118" s="4">
        <v>9</v>
      </c>
      <c r="Z118" s="4">
        <v>45</v>
      </c>
      <c r="AA118" s="4">
        <v>59</v>
      </c>
    </row>
    <row r="119" spans="1:27" ht="17.25" customHeight="1">
      <c r="A119" s="5"/>
      <c r="B119" s="62" t="s">
        <v>12</v>
      </c>
      <c r="C119" s="57" t="s">
        <v>35</v>
      </c>
      <c r="D119" s="24"/>
      <c r="E119" s="2" t="s">
        <v>12</v>
      </c>
      <c r="F119" s="3" t="s">
        <v>12</v>
      </c>
      <c r="G119" s="24"/>
      <c r="H119" s="107" t="s">
        <v>12</v>
      </c>
      <c r="I119" s="59" t="s">
        <v>12</v>
      </c>
      <c r="J119" s="58" t="s">
        <v>12</v>
      </c>
      <c r="K119" s="59" t="s">
        <v>12</v>
      </c>
      <c r="L119" s="58" t="s">
        <v>12</v>
      </c>
      <c r="M119" s="59" t="s">
        <v>12</v>
      </c>
      <c r="N119" s="58" t="s">
        <v>12</v>
      </c>
      <c r="O119" s="60" t="s">
        <v>12</v>
      </c>
      <c r="P119" s="64"/>
      <c r="U119" s="1" t="s">
        <v>21</v>
      </c>
      <c r="V119" s="4">
        <v>0</v>
      </c>
      <c r="W119" s="4">
        <v>0</v>
      </c>
      <c r="X119" s="4">
        <v>0</v>
      </c>
      <c r="Y119" s="4">
        <v>0</v>
      </c>
      <c r="Z119" s="4">
        <v>0</v>
      </c>
      <c r="AA119" s="4">
        <v>0</v>
      </c>
    </row>
    <row r="120" spans="1:27" ht="17.25" customHeight="1">
      <c r="A120" s="5"/>
      <c r="B120" s="62" t="s">
        <v>12</v>
      </c>
      <c r="C120" s="57" t="s">
        <v>13</v>
      </c>
      <c r="D120" s="24"/>
      <c r="E120" s="2">
        <v>536</v>
      </c>
      <c r="F120" s="3">
        <v>1.3</v>
      </c>
      <c r="G120" s="24"/>
      <c r="H120" s="107">
        <v>-10</v>
      </c>
      <c r="I120" s="59" t="s">
        <v>10</v>
      </c>
      <c r="J120" s="58" t="s">
        <v>12</v>
      </c>
      <c r="K120" s="59" t="s">
        <v>12</v>
      </c>
      <c r="L120" s="58" t="s">
        <v>12</v>
      </c>
      <c r="M120" s="59" t="s">
        <v>12</v>
      </c>
      <c r="N120" s="58" t="s">
        <v>12</v>
      </c>
      <c r="O120" s="60" t="s">
        <v>12</v>
      </c>
      <c r="P120" s="64"/>
      <c r="U120" s="1" t="s">
        <v>42</v>
      </c>
      <c r="V120" s="4">
        <v>409</v>
      </c>
      <c r="W120" s="4">
        <v>85</v>
      </c>
      <c r="X120" s="4">
        <v>39</v>
      </c>
      <c r="Y120" s="4">
        <v>5</v>
      </c>
      <c r="Z120" s="4">
        <v>46</v>
      </c>
      <c r="AA120" s="4">
        <v>57</v>
      </c>
    </row>
    <row r="121" spans="1:27" ht="17.25" customHeight="1">
      <c r="A121" s="5"/>
      <c r="B121" s="62" t="s">
        <v>12</v>
      </c>
      <c r="C121" s="57" t="s">
        <v>15</v>
      </c>
      <c r="D121" s="24"/>
      <c r="E121" s="2">
        <v>546</v>
      </c>
      <c r="F121" s="3">
        <v>1</v>
      </c>
      <c r="G121" s="24"/>
      <c r="H121" s="107" t="s">
        <v>12</v>
      </c>
      <c r="I121" s="59" t="s">
        <v>12</v>
      </c>
      <c r="J121" s="58" t="s">
        <v>12</v>
      </c>
      <c r="K121" s="59" t="s">
        <v>12</v>
      </c>
      <c r="L121" s="58" t="s">
        <v>12</v>
      </c>
      <c r="M121" s="59" t="s">
        <v>12</v>
      </c>
      <c r="N121" s="58" t="s">
        <v>12</v>
      </c>
      <c r="O121" s="60" t="s">
        <v>12</v>
      </c>
      <c r="P121" s="64"/>
      <c r="U121" s="1" t="s">
        <v>43</v>
      </c>
      <c r="V121" s="4">
        <v>429</v>
      </c>
      <c r="W121" s="4">
        <v>76</v>
      </c>
      <c r="X121" s="4">
        <v>38</v>
      </c>
      <c r="Y121" s="4">
        <v>4</v>
      </c>
      <c r="Z121" s="4">
        <v>43</v>
      </c>
      <c r="AA121" s="4">
        <v>55</v>
      </c>
    </row>
    <row r="122" spans="1:27" ht="17.25" customHeight="1">
      <c r="A122" s="5"/>
      <c r="B122" s="62" t="s">
        <v>12</v>
      </c>
      <c r="C122" s="57" t="s">
        <v>134</v>
      </c>
      <c r="D122" s="24"/>
      <c r="E122" s="2" t="s">
        <v>12</v>
      </c>
      <c r="F122" s="3" t="s">
        <v>12</v>
      </c>
      <c r="G122" s="24"/>
      <c r="H122" s="107" t="s">
        <v>12</v>
      </c>
      <c r="I122" s="59" t="s">
        <v>12</v>
      </c>
      <c r="J122" s="58" t="s">
        <v>12</v>
      </c>
      <c r="K122" s="59" t="s">
        <v>12</v>
      </c>
      <c r="L122" s="58" t="s">
        <v>12</v>
      </c>
      <c r="M122" s="59" t="s">
        <v>12</v>
      </c>
      <c r="N122" s="58" t="s">
        <v>12</v>
      </c>
      <c r="O122" s="60" t="s">
        <v>12</v>
      </c>
      <c r="P122" s="64"/>
      <c r="U122" s="1" t="s">
        <v>21</v>
      </c>
      <c r="V122" s="4">
        <v>0</v>
      </c>
      <c r="W122" s="4">
        <v>0</v>
      </c>
      <c r="X122" s="4">
        <v>0</v>
      </c>
      <c r="Y122" s="4">
        <v>0</v>
      </c>
      <c r="Z122" s="4">
        <v>0</v>
      </c>
      <c r="AA122" s="4">
        <v>0</v>
      </c>
    </row>
    <row r="123" spans="1:27" ht="17.25" customHeight="1">
      <c r="A123" s="5"/>
      <c r="B123" s="62" t="s">
        <v>70</v>
      </c>
      <c r="C123" s="57" t="s">
        <v>13</v>
      </c>
      <c r="D123" s="24"/>
      <c r="E123" s="2">
        <v>527</v>
      </c>
      <c r="F123" s="3">
        <v>2.5</v>
      </c>
      <c r="G123" s="24"/>
      <c r="H123" s="107">
        <v>-18</v>
      </c>
      <c r="I123" s="59" t="s">
        <v>10</v>
      </c>
      <c r="J123" s="58">
        <v>-19</v>
      </c>
      <c r="K123" s="59" t="s">
        <v>10</v>
      </c>
      <c r="L123" s="58">
        <v>-20</v>
      </c>
      <c r="M123" s="59" t="s">
        <v>10</v>
      </c>
      <c r="N123" s="58">
        <v>-27</v>
      </c>
      <c r="O123" s="60" t="s">
        <v>10</v>
      </c>
      <c r="P123" s="64"/>
      <c r="U123" s="1" t="s">
        <v>135</v>
      </c>
      <c r="V123" s="4">
        <v>412</v>
      </c>
      <c r="W123" s="4">
        <v>72</v>
      </c>
      <c r="X123" s="4">
        <v>38</v>
      </c>
      <c r="Y123" s="4">
        <v>10</v>
      </c>
      <c r="Z123" s="4">
        <v>40</v>
      </c>
      <c r="AA123" s="4">
        <v>62</v>
      </c>
    </row>
    <row r="124" spans="1:27" ht="17.25" customHeight="1">
      <c r="A124" s="5"/>
      <c r="B124" s="62" t="s">
        <v>67</v>
      </c>
      <c r="C124" s="57" t="s">
        <v>15</v>
      </c>
      <c r="D124" s="24"/>
      <c r="E124" s="2">
        <v>545</v>
      </c>
      <c r="F124" s="3">
        <v>1.7</v>
      </c>
      <c r="G124" s="24"/>
      <c r="H124" s="107" t="s">
        <v>12</v>
      </c>
      <c r="I124" s="59" t="s">
        <v>12</v>
      </c>
      <c r="J124" s="58">
        <v>-1</v>
      </c>
      <c r="K124" s="59" t="s">
        <v>14</v>
      </c>
      <c r="L124" s="58">
        <v>-2</v>
      </c>
      <c r="M124" s="59" t="s">
        <v>14</v>
      </c>
      <c r="N124" s="58">
        <v>-9</v>
      </c>
      <c r="O124" s="60" t="s">
        <v>10</v>
      </c>
      <c r="P124" s="64"/>
      <c r="U124" s="1" t="s">
        <v>136</v>
      </c>
      <c r="V124" s="4">
        <v>441</v>
      </c>
      <c r="W124" s="4">
        <v>67</v>
      </c>
      <c r="X124" s="4">
        <v>34</v>
      </c>
      <c r="Y124" s="4">
        <v>7</v>
      </c>
      <c r="Z124" s="4">
        <v>37</v>
      </c>
      <c r="AA124" s="4">
        <v>53</v>
      </c>
    </row>
    <row r="125" spans="1:27" ht="17.25" customHeight="1">
      <c r="A125" s="5"/>
      <c r="B125" s="62" t="s">
        <v>67</v>
      </c>
      <c r="C125" s="57" t="s">
        <v>16</v>
      </c>
      <c r="D125" s="24"/>
      <c r="E125" s="2">
        <v>546</v>
      </c>
      <c r="F125" s="3">
        <v>2</v>
      </c>
      <c r="G125" s="24"/>
      <c r="H125" s="107" t="s">
        <v>12</v>
      </c>
      <c r="I125" s="59" t="s">
        <v>12</v>
      </c>
      <c r="J125" s="58" t="s">
        <v>12</v>
      </c>
      <c r="K125" s="59" t="s">
        <v>12</v>
      </c>
      <c r="L125" s="58">
        <v>-1</v>
      </c>
      <c r="M125" s="59" t="s">
        <v>14</v>
      </c>
      <c r="N125" s="58">
        <v>-8</v>
      </c>
      <c r="O125" s="60" t="s">
        <v>10</v>
      </c>
      <c r="P125" s="64"/>
      <c r="U125" s="1" t="s">
        <v>137</v>
      </c>
      <c r="V125" s="4">
        <v>454</v>
      </c>
      <c r="W125" s="4">
        <v>56</v>
      </c>
      <c r="X125" s="4">
        <v>32</v>
      </c>
      <c r="Y125" s="4">
        <v>8</v>
      </c>
      <c r="Z125" s="4">
        <v>33</v>
      </c>
      <c r="AA125" s="4">
        <v>48</v>
      </c>
    </row>
    <row r="126" spans="1:27" ht="17.25" customHeight="1">
      <c r="A126" s="5"/>
      <c r="B126" s="62" t="s">
        <v>67</v>
      </c>
      <c r="C126" s="57" t="s">
        <v>18</v>
      </c>
      <c r="D126" s="24"/>
      <c r="E126" s="2">
        <v>547</v>
      </c>
      <c r="F126" s="3">
        <v>1.5</v>
      </c>
      <c r="G126" s="24"/>
      <c r="H126" s="107" t="s">
        <v>12</v>
      </c>
      <c r="I126" s="59" t="s">
        <v>12</v>
      </c>
      <c r="J126" s="58" t="s">
        <v>12</v>
      </c>
      <c r="K126" s="59" t="s">
        <v>12</v>
      </c>
      <c r="L126" s="58" t="s">
        <v>12</v>
      </c>
      <c r="M126" s="59" t="s">
        <v>12</v>
      </c>
      <c r="N126" s="58">
        <v>-7</v>
      </c>
      <c r="O126" s="60" t="s">
        <v>10</v>
      </c>
      <c r="P126" s="64"/>
      <c r="U126" s="1" t="s">
        <v>138</v>
      </c>
      <c r="V126" s="4">
        <v>457</v>
      </c>
      <c r="W126" s="4">
        <v>56</v>
      </c>
      <c r="X126" s="4">
        <v>32</v>
      </c>
      <c r="Y126" s="4">
        <v>6</v>
      </c>
      <c r="Z126" s="4">
        <v>33</v>
      </c>
      <c r="AA126" s="4">
        <v>47</v>
      </c>
    </row>
    <row r="127" spans="1:27" ht="17.25" customHeight="1">
      <c r="A127" s="5"/>
      <c r="B127" s="62" t="s">
        <v>67</v>
      </c>
      <c r="C127" s="57" t="s">
        <v>20</v>
      </c>
      <c r="D127" s="24"/>
      <c r="E127" s="2">
        <v>554</v>
      </c>
      <c r="F127" s="3">
        <v>2.4</v>
      </c>
      <c r="G127" s="24"/>
      <c r="H127" s="107" t="s">
        <v>12</v>
      </c>
      <c r="I127" s="59" t="s">
        <v>12</v>
      </c>
      <c r="J127" s="58" t="s">
        <v>12</v>
      </c>
      <c r="K127" s="59" t="s">
        <v>12</v>
      </c>
      <c r="L127" s="58" t="s">
        <v>12</v>
      </c>
      <c r="M127" s="59" t="s">
        <v>12</v>
      </c>
      <c r="N127" s="58" t="s">
        <v>12</v>
      </c>
      <c r="O127" s="60" t="s">
        <v>12</v>
      </c>
      <c r="P127" s="64"/>
      <c r="U127" s="1" t="s">
        <v>139</v>
      </c>
      <c r="V127" s="4">
        <v>458</v>
      </c>
      <c r="W127" s="4">
        <v>59</v>
      </c>
      <c r="X127" s="4">
        <v>32</v>
      </c>
      <c r="Y127" s="4">
        <v>10</v>
      </c>
      <c r="Z127" s="4">
        <v>34</v>
      </c>
      <c r="AA127" s="4">
        <v>52</v>
      </c>
    </row>
    <row r="128" spans="1:27" ht="17.25" customHeight="1">
      <c r="A128" s="5"/>
      <c r="B128" s="62" t="s">
        <v>12</v>
      </c>
      <c r="C128" s="57" t="s">
        <v>156</v>
      </c>
      <c r="D128" s="24"/>
      <c r="E128" s="2" t="s">
        <v>12</v>
      </c>
      <c r="F128" s="3" t="s">
        <v>12</v>
      </c>
      <c r="G128" s="24"/>
      <c r="H128" s="107" t="s">
        <v>12</v>
      </c>
      <c r="I128" s="59" t="s">
        <v>12</v>
      </c>
      <c r="J128" s="58" t="s">
        <v>12</v>
      </c>
      <c r="K128" s="59" t="s">
        <v>12</v>
      </c>
      <c r="L128" s="58" t="s">
        <v>12</v>
      </c>
      <c r="M128" s="59" t="s">
        <v>12</v>
      </c>
      <c r="N128" s="58" t="s">
        <v>12</v>
      </c>
      <c r="O128" s="60" t="s">
        <v>12</v>
      </c>
      <c r="P128" s="64"/>
      <c r="U128" s="1" t="s">
        <v>21</v>
      </c>
      <c r="V128" s="4">
        <v>0</v>
      </c>
      <c r="W128" s="4">
        <v>0</v>
      </c>
      <c r="X128" s="4">
        <v>0</v>
      </c>
      <c r="Y128" s="4">
        <v>0</v>
      </c>
      <c r="Z128" s="4">
        <v>0</v>
      </c>
      <c r="AA128" s="4">
        <v>0</v>
      </c>
    </row>
    <row r="129" spans="1:27" ht="17.25" customHeight="1">
      <c r="A129" s="5"/>
      <c r="B129" s="62" t="s">
        <v>67</v>
      </c>
      <c r="C129" s="57" t="s">
        <v>13</v>
      </c>
      <c r="D129" s="24"/>
      <c r="E129" s="2">
        <v>521</v>
      </c>
      <c r="F129" s="3">
        <v>2.2999999999999998</v>
      </c>
      <c r="G129" s="24"/>
      <c r="H129" s="107">
        <v>-1</v>
      </c>
      <c r="I129" s="59" t="s">
        <v>14</v>
      </c>
      <c r="J129" s="58">
        <v>-10</v>
      </c>
      <c r="K129" s="59" t="s">
        <v>10</v>
      </c>
      <c r="L129" s="58">
        <v>-10</v>
      </c>
      <c r="M129" s="59" t="s">
        <v>10</v>
      </c>
      <c r="N129" s="58">
        <v>-7</v>
      </c>
      <c r="O129" s="60" t="s">
        <v>14</v>
      </c>
      <c r="P129" s="64"/>
      <c r="U129" s="1" t="s">
        <v>157</v>
      </c>
      <c r="V129" s="4">
        <v>361</v>
      </c>
      <c r="W129" s="4">
        <v>103</v>
      </c>
      <c r="X129" s="4">
        <v>53</v>
      </c>
      <c r="Y129" s="4">
        <v>9</v>
      </c>
      <c r="Z129" s="4">
        <v>60</v>
      </c>
      <c r="AA129" s="4">
        <v>68</v>
      </c>
    </row>
    <row r="130" spans="1:27" ht="17.25" customHeight="1">
      <c r="A130" s="5"/>
      <c r="B130" s="62" t="s">
        <v>12</v>
      </c>
      <c r="C130" s="57" t="s">
        <v>15</v>
      </c>
      <c r="D130" s="24"/>
      <c r="E130" s="2">
        <v>523</v>
      </c>
      <c r="F130" s="3">
        <v>2.2000000000000002</v>
      </c>
      <c r="G130" s="24"/>
      <c r="H130" s="107" t="s">
        <v>12</v>
      </c>
      <c r="I130" s="59" t="s">
        <v>12</v>
      </c>
      <c r="J130" s="58">
        <v>-8</v>
      </c>
      <c r="K130" s="59" t="s">
        <v>10</v>
      </c>
      <c r="L130" s="58">
        <v>-9</v>
      </c>
      <c r="M130" s="59" t="s">
        <v>10</v>
      </c>
      <c r="N130" s="58">
        <v>-6</v>
      </c>
      <c r="O130" s="60" t="s">
        <v>14</v>
      </c>
      <c r="P130" s="64"/>
      <c r="U130" s="1" t="s">
        <v>158</v>
      </c>
      <c r="V130" s="4">
        <v>356</v>
      </c>
      <c r="W130" s="4">
        <v>114</v>
      </c>
      <c r="X130" s="4">
        <v>49</v>
      </c>
      <c r="Y130" s="4">
        <v>9</v>
      </c>
      <c r="Z130" s="4">
        <v>59</v>
      </c>
      <c r="AA130" s="4">
        <v>70</v>
      </c>
    </row>
    <row r="131" spans="1:27" ht="17.25" customHeight="1">
      <c r="A131" s="5"/>
      <c r="B131" s="62" t="s">
        <v>12</v>
      </c>
      <c r="C131" s="57" t="s">
        <v>16</v>
      </c>
      <c r="D131" s="24"/>
      <c r="E131" s="2">
        <v>531</v>
      </c>
      <c r="F131" s="3">
        <v>1.9</v>
      </c>
      <c r="G131" s="24"/>
      <c r="H131" s="107" t="s">
        <v>12</v>
      </c>
      <c r="I131" s="59" t="s">
        <v>12</v>
      </c>
      <c r="J131" s="58" t="s">
        <v>12</v>
      </c>
      <c r="K131" s="59" t="s">
        <v>12</v>
      </c>
      <c r="L131" s="58">
        <v>-1</v>
      </c>
      <c r="M131" s="59" t="s">
        <v>14</v>
      </c>
      <c r="N131" s="58">
        <v>2</v>
      </c>
      <c r="O131" s="60" t="s">
        <v>14</v>
      </c>
      <c r="P131" s="64"/>
      <c r="U131" s="1" t="s">
        <v>159</v>
      </c>
      <c r="V131" s="4">
        <v>373</v>
      </c>
      <c r="W131" s="4">
        <v>101</v>
      </c>
      <c r="X131" s="4">
        <v>53</v>
      </c>
      <c r="Y131" s="4">
        <v>8</v>
      </c>
      <c r="Z131" s="4">
        <v>57</v>
      </c>
      <c r="AA131" s="4">
        <v>74</v>
      </c>
    </row>
    <row r="132" spans="1:27" ht="17.25" customHeight="1">
      <c r="A132" s="5"/>
      <c r="B132" s="62" t="s">
        <v>12</v>
      </c>
      <c r="C132" s="57" t="s">
        <v>18</v>
      </c>
      <c r="D132" s="24"/>
      <c r="E132" s="2">
        <v>532</v>
      </c>
      <c r="F132" s="3">
        <v>2.1</v>
      </c>
      <c r="G132" s="24"/>
      <c r="H132" s="107" t="s">
        <v>12</v>
      </c>
      <c r="I132" s="59" t="s">
        <v>12</v>
      </c>
      <c r="J132" s="58" t="s">
        <v>12</v>
      </c>
      <c r="K132" s="59" t="s">
        <v>12</v>
      </c>
      <c r="L132" s="58" t="s">
        <v>12</v>
      </c>
      <c r="M132" s="59" t="s">
        <v>12</v>
      </c>
      <c r="N132" s="58">
        <v>3</v>
      </c>
      <c r="O132" s="60" t="s">
        <v>14</v>
      </c>
      <c r="P132" s="64"/>
      <c r="U132" s="1" t="s">
        <v>160</v>
      </c>
      <c r="V132" s="4">
        <v>374</v>
      </c>
      <c r="W132" s="4">
        <v>103</v>
      </c>
      <c r="X132" s="4">
        <v>50</v>
      </c>
      <c r="Y132" s="4">
        <v>8</v>
      </c>
      <c r="Z132" s="4">
        <v>56</v>
      </c>
      <c r="AA132" s="4">
        <v>72</v>
      </c>
    </row>
    <row r="133" spans="1:27" ht="17.25" customHeight="1">
      <c r="A133" s="5"/>
      <c r="B133" s="62" t="s">
        <v>12</v>
      </c>
      <c r="C133" s="57" t="s">
        <v>20</v>
      </c>
      <c r="D133" s="24"/>
      <c r="E133" s="2">
        <v>529</v>
      </c>
      <c r="F133" s="3">
        <v>3.7</v>
      </c>
      <c r="G133" s="24"/>
      <c r="H133" s="107" t="s">
        <v>12</v>
      </c>
      <c r="I133" s="59" t="s">
        <v>12</v>
      </c>
      <c r="J133" s="58" t="s">
        <v>12</v>
      </c>
      <c r="K133" s="59" t="s">
        <v>12</v>
      </c>
      <c r="L133" s="58" t="s">
        <v>12</v>
      </c>
      <c r="M133" s="59" t="s">
        <v>12</v>
      </c>
      <c r="N133" s="58" t="s">
        <v>12</v>
      </c>
      <c r="O133" s="60" t="s">
        <v>12</v>
      </c>
      <c r="P133" s="64"/>
      <c r="U133" s="1" t="s">
        <v>161</v>
      </c>
      <c r="V133" s="4">
        <v>360</v>
      </c>
      <c r="W133" s="4">
        <v>112</v>
      </c>
      <c r="X133" s="4">
        <v>50</v>
      </c>
      <c r="Y133" s="4">
        <v>15</v>
      </c>
      <c r="Z133" s="4">
        <v>57</v>
      </c>
      <c r="AA133" s="4">
        <v>75</v>
      </c>
    </row>
    <row r="134" spans="1:27" ht="17.25" customHeight="1">
      <c r="A134" s="5"/>
      <c r="B134" s="62" t="s">
        <v>12</v>
      </c>
      <c r="C134" s="57" t="s">
        <v>189</v>
      </c>
      <c r="D134" s="24"/>
      <c r="E134" s="2" t="s">
        <v>12</v>
      </c>
      <c r="F134" s="3" t="s">
        <v>12</v>
      </c>
      <c r="G134" s="24"/>
      <c r="H134" s="107" t="s">
        <v>12</v>
      </c>
      <c r="I134" s="59" t="s">
        <v>12</v>
      </c>
      <c r="J134" s="58" t="s">
        <v>12</v>
      </c>
      <c r="K134" s="59" t="s">
        <v>12</v>
      </c>
      <c r="L134" s="58" t="s">
        <v>12</v>
      </c>
      <c r="M134" s="59" t="s">
        <v>12</v>
      </c>
      <c r="N134" s="58" t="s">
        <v>12</v>
      </c>
      <c r="O134" s="60" t="s">
        <v>12</v>
      </c>
      <c r="P134" s="64"/>
      <c r="U134" s="1" t="s">
        <v>21</v>
      </c>
      <c r="V134" s="4">
        <v>0</v>
      </c>
      <c r="W134" s="4">
        <v>0</v>
      </c>
      <c r="X134" s="4">
        <v>0</v>
      </c>
      <c r="Y134" s="4">
        <v>0</v>
      </c>
      <c r="Z134" s="4">
        <v>0</v>
      </c>
      <c r="AA134" s="4">
        <v>0</v>
      </c>
    </row>
    <row r="135" spans="1:27" ht="17.25" customHeight="1">
      <c r="A135" s="5"/>
      <c r="B135" s="62" t="s">
        <v>12</v>
      </c>
      <c r="C135" s="57" t="s">
        <v>13</v>
      </c>
      <c r="D135" s="24"/>
      <c r="E135" s="2">
        <v>442</v>
      </c>
      <c r="F135" s="3">
        <v>5.3</v>
      </c>
      <c r="G135" s="24"/>
      <c r="H135" s="107" t="s">
        <v>12</v>
      </c>
      <c r="I135" s="59" t="s">
        <v>12</v>
      </c>
      <c r="J135" s="58" t="s">
        <v>12</v>
      </c>
      <c r="K135" s="59" t="s">
        <v>12</v>
      </c>
      <c r="L135" s="58">
        <v>0</v>
      </c>
      <c r="M135" s="59" t="s">
        <v>14</v>
      </c>
      <c r="N135" s="58">
        <v>1</v>
      </c>
      <c r="O135" s="60" t="s">
        <v>14</v>
      </c>
      <c r="P135" s="64"/>
      <c r="U135" s="1" t="s">
        <v>190</v>
      </c>
      <c r="V135" s="4">
        <v>283</v>
      </c>
      <c r="W135" s="4">
        <v>103</v>
      </c>
      <c r="X135" s="4">
        <v>46</v>
      </c>
      <c r="Y135" s="4">
        <v>21</v>
      </c>
      <c r="Z135" s="4">
        <v>54</v>
      </c>
      <c r="AA135" s="4">
        <v>72</v>
      </c>
    </row>
    <row r="136" spans="1:27" ht="17.25" customHeight="1">
      <c r="A136" s="5"/>
      <c r="B136" s="62" t="s">
        <v>12</v>
      </c>
      <c r="C136" s="57" t="s">
        <v>18</v>
      </c>
      <c r="D136" s="24"/>
      <c r="E136" s="2">
        <v>442</v>
      </c>
      <c r="F136" s="3">
        <v>4.0999999999999996</v>
      </c>
      <c r="G136" s="24"/>
      <c r="H136" s="107" t="s">
        <v>12</v>
      </c>
      <c r="I136" s="59" t="s">
        <v>12</v>
      </c>
      <c r="J136" s="58" t="s">
        <v>12</v>
      </c>
      <c r="K136" s="59" t="s">
        <v>12</v>
      </c>
      <c r="L136" s="58" t="s">
        <v>12</v>
      </c>
      <c r="M136" s="59" t="s">
        <v>12</v>
      </c>
      <c r="N136" s="58">
        <v>1</v>
      </c>
      <c r="O136" s="60" t="s">
        <v>14</v>
      </c>
      <c r="P136" s="64"/>
      <c r="U136" s="1" t="s">
        <v>191</v>
      </c>
      <c r="V136" s="4">
        <v>272</v>
      </c>
      <c r="W136" s="4">
        <v>97</v>
      </c>
      <c r="X136" s="4">
        <v>66</v>
      </c>
      <c r="Y136" s="4">
        <v>16</v>
      </c>
      <c r="Z136" s="4">
        <v>67</v>
      </c>
      <c r="AA136" s="4">
        <v>81</v>
      </c>
    </row>
    <row r="137" spans="1:27" ht="17.25" customHeight="1">
      <c r="A137" s="5"/>
      <c r="B137" s="62" t="s">
        <v>12</v>
      </c>
      <c r="C137" s="57" t="s">
        <v>20</v>
      </c>
      <c r="D137" s="24"/>
      <c r="E137" s="2">
        <v>442</v>
      </c>
      <c r="F137" s="3">
        <v>4.8</v>
      </c>
      <c r="G137" s="24"/>
      <c r="H137" s="107" t="s">
        <v>12</v>
      </c>
      <c r="I137" s="59" t="s">
        <v>12</v>
      </c>
      <c r="J137" s="58" t="s">
        <v>12</v>
      </c>
      <c r="K137" s="59" t="s">
        <v>12</v>
      </c>
      <c r="L137" s="58" t="s">
        <v>12</v>
      </c>
      <c r="M137" s="59" t="s">
        <v>12</v>
      </c>
      <c r="N137" s="58" t="s">
        <v>12</v>
      </c>
      <c r="O137" s="60" t="s">
        <v>12</v>
      </c>
      <c r="P137" s="64"/>
      <c r="U137" s="1" t="s">
        <v>192</v>
      </c>
      <c r="V137" s="4">
        <v>262</v>
      </c>
      <c r="W137" s="4">
        <v>105</v>
      </c>
      <c r="X137" s="4">
        <v>65</v>
      </c>
      <c r="Y137" s="4">
        <v>19</v>
      </c>
      <c r="Z137" s="4">
        <v>69</v>
      </c>
      <c r="AA137" s="4">
        <v>75</v>
      </c>
    </row>
    <row r="138" spans="1:27" ht="17.25" customHeight="1">
      <c r="A138" s="5"/>
      <c r="B138" s="62" t="s">
        <v>12</v>
      </c>
      <c r="C138" s="57" t="s">
        <v>117</v>
      </c>
      <c r="D138" s="24"/>
      <c r="E138" s="2" t="s">
        <v>12</v>
      </c>
      <c r="F138" s="3" t="s">
        <v>12</v>
      </c>
      <c r="G138" s="24"/>
      <c r="H138" s="107" t="s">
        <v>12</v>
      </c>
      <c r="I138" s="59" t="s">
        <v>12</v>
      </c>
      <c r="J138" s="58" t="s">
        <v>12</v>
      </c>
      <c r="K138" s="59" t="s">
        <v>12</v>
      </c>
      <c r="L138" s="58" t="s">
        <v>12</v>
      </c>
      <c r="M138" s="59" t="s">
        <v>12</v>
      </c>
      <c r="N138" s="58" t="s">
        <v>12</v>
      </c>
      <c r="O138" s="60" t="s">
        <v>12</v>
      </c>
      <c r="P138" s="64"/>
      <c r="U138" s="1" t="s">
        <v>21</v>
      </c>
      <c r="V138" s="4">
        <v>0</v>
      </c>
      <c r="W138" s="4">
        <v>0</v>
      </c>
      <c r="X138" s="4">
        <v>0</v>
      </c>
      <c r="Y138" s="4">
        <v>0</v>
      </c>
      <c r="Z138" s="4">
        <v>0</v>
      </c>
      <c r="AA138" s="4">
        <v>0</v>
      </c>
    </row>
    <row r="139" spans="1:27" ht="17.25" customHeight="1">
      <c r="A139" s="5"/>
      <c r="B139" s="62" t="s">
        <v>12</v>
      </c>
      <c r="C139" s="57" t="s">
        <v>13</v>
      </c>
      <c r="D139" s="24"/>
      <c r="E139" s="2">
        <v>539</v>
      </c>
      <c r="F139" s="3">
        <v>2</v>
      </c>
      <c r="G139" s="24"/>
      <c r="H139" s="107">
        <v>-20</v>
      </c>
      <c r="I139" s="59" t="s">
        <v>10</v>
      </c>
      <c r="J139" s="58" t="s">
        <v>12</v>
      </c>
      <c r="K139" s="59" t="s">
        <v>12</v>
      </c>
      <c r="L139" s="58" t="s">
        <v>12</v>
      </c>
      <c r="M139" s="59" t="s">
        <v>12</v>
      </c>
      <c r="N139" s="58" t="s">
        <v>12</v>
      </c>
      <c r="O139" s="60" t="s">
        <v>12</v>
      </c>
      <c r="P139" s="64"/>
      <c r="U139" s="1" t="s">
        <v>118</v>
      </c>
      <c r="V139" s="4">
        <v>408</v>
      </c>
      <c r="W139" s="4">
        <v>84</v>
      </c>
      <c r="X139" s="4">
        <v>43</v>
      </c>
      <c r="Y139" s="4">
        <v>8</v>
      </c>
      <c r="Z139" s="4">
        <v>47</v>
      </c>
      <c r="AA139" s="4">
        <v>61</v>
      </c>
    </row>
    <row r="140" spans="1:27" ht="17.25" customHeight="1">
      <c r="A140" s="5"/>
      <c r="B140" s="62" t="s">
        <v>12</v>
      </c>
      <c r="C140" s="57" t="s">
        <v>15</v>
      </c>
      <c r="D140" s="24"/>
      <c r="E140" s="2">
        <v>559</v>
      </c>
      <c r="F140" s="3">
        <v>2.2999999999999998</v>
      </c>
      <c r="G140" s="24"/>
      <c r="H140" s="107" t="s">
        <v>12</v>
      </c>
      <c r="I140" s="59" t="s">
        <v>12</v>
      </c>
      <c r="J140" s="58" t="s">
        <v>12</v>
      </c>
      <c r="K140" s="59" t="s">
        <v>12</v>
      </c>
      <c r="L140" s="58" t="s">
        <v>12</v>
      </c>
      <c r="M140" s="59" t="s">
        <v>12</v>
      </c>
      <c r="N140" s="58" t="s">
        <v>12</v>
      </c>
      <c r="O140" s="60" t="s">
        <v>12</v>
      </c>
      <c r="P140" s="64"/>
      <c r="U140" s="1" t="s">
        <v>119</v>
      </c>
      <c r="V140" s="4">
        <v>446</v>
      </c>
      <c r="W140" s="4">
        <v>72</v>
      </c>
      <c r="X140" s="4">
        <v>36</v>
      </c>
      <c r="Y140" s="4">
        <v>9</v>
      </c>
      <c r="Z140" s="4">
        <v>39</v>
      </c>
      <c r="AA140" s="4">
        <v>59</v>
      </c>
    </row>
    <row r="141" spans="1:27" ht="17.25" customHeight="1">
      <c r="A141" s="5"/>
      <c r="B141" s="62" t="s">
        <v>12</v>
      </c>
      <c r="C141" s="57" t="s">
        <v>36</v>
      </c>
      <c r="D141" s="24"/>
      <c r="E141" s="2" t="s">
        <v>12</v>
      </c>
      <c r="F141" s="3" t="s">
        <v>12</v>
      </c>
      <c r="G141" s="24"/>
      <c r="H141" s="107" t="s">
        <v>12</v>
      </c>
      <c r="I141" s="59" t="s">
        <v>12</v>
      </c>
      <c r="J141" s="58" t="s">
        <v>12</v>
      </c>
      <c r="K141" s="59" t="s">
        <v>12</v>
      </c>
      <c r="L141" s="58" t="s">
        <v>12</v>
      </c>
      <c r="M141" s="59" t="s">
        <v>12</v>
      </c>
      <c r="N141" s="58" t="s">
        <v>12</v>
      </c>
      <c r="O141" s="60" t="s">
        <v>12</v>
      </c>
      <c r="P141" s="64"/>
      <c r="U141" s="1" t="s">
        <v>21</v>
      </c>
      <c r="V141" s="4">
        <v>0</v>
      </c>
      <c r="W141" s="4">
        <v>0</v>
      </c>
      <c r="X141" s="4">
        <v>0</v>
      </c>
      <c r="Y141" s="4">
        <v>0</v>
      </c>
      <c r="Z141" s="4">
        <v>0</v>
      </c>
      <c r="AA141" s="4">
        <v>0</v>
      </c>
    </row>
    <row r="142" spans="1:27" ht="17.25" customHeight="1">
      <c r="A142" s="5"/>
      <c r="B142" s="62" t="s">
        <v>12</v>
      </c>
      <c r="C142" s="57" t="s">
        <v>13</v>
      </c>
      <c r="D142" s="24"/>
      <c r="E142" s="2">
        <v>429</v>
      </c>
      <c r="F142" s="3">
        <v>3.7</v>
      </c>
      <c r="G142" s="24"/>
      <c r="H142" s="107">
        <v>11</v>
      </c>
      <c r="I142" s="59" t="s">
        <v>1</v>
      </c>
      <c r="J142" s="58">
        <v>39</v>
      </c>
      <c r="K142" s="59" t="s">
        <v>1</v>
      </c>
      <c r="L142" s="58" t="s">
        <v>12</v>
      </c>
      <c r="M142" s="59" t="s">
        <v>12</v>
      </c>
      <c r="N142" s="58" t="s">
        <v>12</v>
      </c>
      <c r="O142" s="60" t="s">
        <v>12</v>
      </c>
      <c r="P142" s="64"/>
      <c r="U142" s="1" t="s">
        <v>44</v>
      </c>
      <c r="V142" s="4">
        <v>241</v>
      </c>
      <c r="W142" s="4">
        <v>117</v>
      </c>
      <c r="X142" s="4">
        <v>65</v>
      </c>
      <c r="Y142" s="4">
        <v>15</v>
      </c>
      <c r="Z142" s="4">
        <v>70</v>
      </c>
      <c r="AA142" s="4">
        <v>92</v>
      </c>
    </row>
    <row r="143" spans="1:27" ht="17.25" customHeight="1">
      <c r="A143" s="5"/>
      <c r="B143" s="62" t="s">
        <v>12</v>
      </c>
      <c r="C143" s="57" t="s">
        <v>15</v>
      </c>
      <c r="D143" s="24"/>
      <c r="E143" s="2">
        <v>418</v>
      </c>
      <c r="F143" s="3">
        <v>3.3</v>
      </c>
      <c r="G143" s="24"/>
      <c r="H143" s="107" t="s">
        <v>12</v>
      </c>
      <c r="I143" s="59" t="s">
        <v>12</v>
      </c>
      <c r="J143" s="58">
        <v>28</v>
      </c>
      <c r="K143" s="59" t="s">
        <v>1</v>
      </c>
      <c r="L143" s="58" t="s">
        <v>12</v>
      </c>
      <c r="M143" s="59" t="s">
        <v>12</v>
      </c>
      <c r="N143" s="58" t="s">
        <v>12</v>
      </c>
      <c r="O143" s="60" t="s">
        <v>12</v>
      </c>
      <c r="P143" s="64"/>
      <c r="U143" s="1" t="s">
        <v>45</v>
      </c>
      <c r="V143" s="4">
        <v>234</v>
      </c>
      <c r="W143" s="4">
        <v>114</v>
      </c>
      <c r="X143" s="4">
        <v>64</v>
      </c>
      <c r="Y143" s="4">
        <v>13</v>
      </c>
      <c r="Z143" s="4">
        <v>69</v>
      </c>
      <c r="AA143" s="4">
        <v>87</v>
      </c>
    </row>
    <row r="144" spans="1:27" ht="17.25" customHeight="1">
      <c r="A144" s="5"/>
      <c r="B144" s="62" t="s">
        <v>71</v>
      </c>
      <c r="C144" s="57" t="s">
        <v>16</v>
      </c>
      <c r="D144" s="24"/>
      <c r="E144" s="2">
        <v>391</v>
      </c>
      <c r="F144" s="3">
        <v>2.8</v>
      </c>
      <c r="G144" s="24"/>
      <c r="H144" s="107" t="s">
        <v>12</v>
      </c>
      <c r="I144" s="59" t="s">
        <v>12</v>
      </c>
      <c r="J144" s="58" t="s">
        <v>12</v>
      </c>
      <c r="K144" s="59" t="s">
        <v>12</v>
      </c>
      <c r="L144" s="58" t="s">
        <v>12</v>
      </c>
      <c r="M144" s="59" t="s">
        <v>12</v>
      </c>
      <c r="N144" s="58" t="s">
        <v>12</v>
      </c>
      <c r="O144" s="60" t="s">
        <v>12</v>
      </c>
      <c r="P144" s="64"/>
      <c r="U144" s="1" t="s">
        <v>46</v>
      </c>
      <c r="V144" s="4">
        <v>224</v>
      </c>
      <c r="W144" s="4">
        <v>98</v>
      </c>
      <c r="X144" s="4">
        <v>63</v>
      </c>
      <c r="Y144" s="4">
        <v>11</v>
      </c>
      <c r="Z144" s="4">
        <v>66</v>
      </c>
      <c r="AA144" s="4">
        <v>85</v>
      </c>
    </row>
    <row r="145" spans="1:27" ht="17.25" customHeight="1">
      <c r="A145" s="5"/>
      <c r="B145" s="62" t="s">
        <v>12</v>
      </c>
      <c r="C145" s="57" t="s">
        <v>95</v>
      </c>
      <c r="D145" s="24"/>
      <c r="E145" s="2" t="s">
        <v>12</v>
      </c>
      <c r="F145" s="3" t="s">
        <v>12</v>
      </c>
      <c r="G145" s="24"/>
      <c r="H145" s="107" t="s">
        <v>12</v>
      </c>
      <c r="I145" s="59" t="s">
        <v>12</v>
      </c>
      <c r="J145" s="58" t="s">
        <v>12</v>
      </c>
      <c r="K145" s="59" t="s">
        <v>12</v>
      </c>
      <c r="L145" s="58" t="s">
        <v>12</v>
      </c>
      <c r="M145" s="59" t="s">
        <v>12</v>
      </c>
      <c r="N145" s="58" t="s">
        <v>12</v>
      </c>
      <c r="O145" s="60" t="s">
        <v>12</v>
      </c>
      <c r="P145" s="64"/>
      <c r="U145" s="1" t="s">
        <v>21</v>
      </c>
      <c r="V145" s="4">
        <v>0</v>
      </c>
      <c r="W145" s="4">
        <v>0</v>
      </c>
      <c r="X145" s="4">
        <v>0</v>
      </c>
      <c r="Y145" s="4">
        <v>0</v>
      </c>
      <c r="Z145" s="4">
        <v>0</v>
      </c>
      <c r="AA145" s="4">
        <v>0</v>
      </c>
    </row>
    <row r="146" spans="1:27" ht="17.25" customHeight="1">
      <c r="A146" s="5"/>
      <c r="B146" s="62" t="s">
        <v>12</v>
      </c>
      <c r="C146" s="57" t="s">
        <v>13</v>
      </c>
      <c r="D146" s="24"/>
      <c r="E146" s="2">
        <v>549</v>
      </c>
      <c r="F146" s="3">
        <v>2.2000000000000002</v>
      </c>
      <c r="G146" s="24"/>
      <c r="H146" s="107">
        <v>-16</v>
      </c>
      <c r="I146" s="59" t="s">
        <v>10</v>
      </c>
      <c r="J146" s="58" t="s">
        <v>12</v>
      </c>
      <c r="K146" s="59" t="s">
        <v>12</v>
      </c>
      <c r="L146" s="58" t="s">
        <v>12</v>
      </c>
      <c r="M146" s="59" t="s">
        <v>12</v>
      </c>
      <c r="N146" s="58" t="s">
        <v>12</v>
      </c>
      <c r="O146" s="60" t="s">
        <v>12</v>
      </c>
      <c r="P146" s="64"/>
      <c r="U146" s="1" t="s">
        <v>96</v>
      </c>
      <c r="V146" s="4">
        <v>425</v>
      </c>
      <c r="W146" s="4">
        <v>79</v>
      </c>
      <c r="X146" s="4">
        <v>41</v>
      </c>
      <c r="Y146" s="4">
        <v>9</v>
      </c>
      <c r="Z146" s="4">
        <v>46</v>
      </c>
      <c r="AA146" s="4">
        <v>61</v>
      </c>
    </row>
    <row r="147" spans="1:27" ht="17.25" customHeight="1">
      <c r="A147" s="5"/>
      <c r="B147" s="62" t="s">
        <v>12</v>
      </c>
      <c r="C147" s="57" t="s">
        <v>15</v>
      </c>
      <c r="D147" s="24"/>
      <c r="E147" s="2">
        <v>565</v>
      </c>
      <c r="F147" s="3">
        <v>2.1</v>
      </c>
      <c r="G147" s="24"/>
      <c r="H147" s="107" t="s">
        <v>12</v>
      </c>
      <c r="I147" s="59" t="s">
        <v>12</v>
      </c>
      <c r="J147" s="58" t="s">
        <v>12</v>
      </c>
      <c r="K147" s="59" t="s">
        <v>12</v>
      </c>
      <c r="L147" s="58" t="s">
        <v>12</v>
      </c>
      <c r="M147" s="59" t="s">
        <v>12</v>
      </c>
      <c r="N147" s="58" t="s">
        <v>12</v>
      </c>
      <c r="O147" s="60" t="s">
        <v>12</v>
      </c>
      <c r="P147" s="64"/>
      <c r="U147" s="1" t="s">
        <v>97</v>
      </c>
      <c r="V147" s="4">
        <v>436</v>
      </c>
      <c r="W147" s="4">
        <v>85</v>
      </c>
      <c r="X147" s="4">
        <v>40</v>
      </c>
      <c r="Y147" s="4">
        <v>8</v>
      </c>
      <c r="Z147" s="4">
        <v>46</v>
      </c>
      <c r="AA147" s="4">
        <v>60</v>
      </c>
    </row>
    <row r="148" spans="1:27" ht="17.25" customHeight="1">
      <c r="A148" s="5"/>
      <c r="B148" s="62" t="s">
        <v>12</v>
      </c>
      <c r="C148" s="57" t="s">
        <v>130</v>
      </c>
      <c r="D148" s="24"/>
      <c r="E148" s="2" t="s">
        <v>12</v>
      </c>
      <c r="F148" s="3" t="s">
        <v>12</v>
      </c>
      <c r="G148" s="24"/>
      <c r="H148" s="107" t="s">
        <v>12</v>
      </c>
      <c r="I148" s="59" t="s">
        <v>12</v>
      </c>
      <c r="J148" s="58" t="s">
        <v>12</v>
      </c>
      <c r="K148" s="59" t="s">
        <v>12</v>
      </c>
      <c r="L148" s="58" t="s">
        <v>12</v>
      </c>
      <c r="M148" s="59" t="s">
        <v>12</v>
      </c>
      <c r="N148" s="58" t="s">
        <v>12</v>
      </c>
      <c r="O148" s="60" t="s">
        <v>12</v>
      </c>
      <c r="P148" s="64"/>
      <c r="U148" s="1" t="s">
        <v>21</v>
      </c>
      <c r="V148" s="4">
        <v>0</v>
      </c>
      <c r="W148" s="4">
        <v>0</v>
      </c>
      <c r="X148" s="4">
        <v>0</v>
      </c>
      <c r="Y148" s="4">
        <v>0</v>
      </c>
      <c r="Z148" s="4">
        <v>0</v>
      </c>
      <c r="AA148" s="4">
        <v>0</v>
      </c>
    </row>
    <row r="149" spans="1:27" ht="17.25" customHeight="1">
      <c r="A149" s="5"/>
      <c r="B149" s="62" t="s">
        <v>63</v>
      </c>
      <c r="C149" s="57" t="s">
        <v>13</v>
      </c>
      <c r="D149" s="24"/>
      <c r="E149" s="2">
        <v>520</v>
      </c>
      <c r="F149" s="3">
        <v>2.2999999999999998</v>
      </c>
      <c r="G149" s="24"/>
      <c r="H149" s="107">
        <v>-8</v>
      </c>
      <c r="I149" s="59" t="s">
        <v>10</v>
      </c>
      <c r="J149" s="58">
        <v>-21</v>
      </c>
      <c r="K149" s="59" t="s">
        <v>10</v>
      </c>
      <c r="L149" s="58" t="s">
        <v>12</v>
      </c>
      <c r="M149" s="59" t="s">
        <v>12</v>
      </c>
      <c r="N149" s="58" t="s">
        <v>12</v>
      </c>
      <c r="O149" s="60" t="s">
        <v>12</v>
      </c>
      <c r="P149" s="64"/>
      <c r="U149" s="1" t="s">
        <v>131</v>
      </c>
      <c r="V149" s="4">
        <v>393</v>
      </c>
      <c r="W149" s="4">
        <v>81</v>
      </c>
      <c r="X149" s="4">
        <v>41</v>
      </c>
      <c r="Y149" s="4">
        <v>9</v>
      </c>
      <c r="Z149" s="4">
        <v>46</v>
      </c>
      <c r="AA149" s="4">
        <v>60</v>
      </c>
    </row>
    <row r="150" spans="1:27" ht="17.25" customHeight="1">
      <c r="A150" s="5"/>
      <c r="B150" s="62" t="s">
        <v>63</v>
      </c>
      <c r="C150" s="57" t="s">
        <v>15</v>
      </c>
      <c r="D150" s="24"/>
      <c r="E150" s="2">
        <v>528</v>
      </c>
      <c r="F150" s="3">
        <v>2.2999999999999998</v>
      </c>
      <c r="G150" s="24"/>
      <c r="H150" s="107" t="s">
        <v>12</v>
      </c>
      <c r="I150" s="59" t="s">
        <v>12</v>
      </c>
      <c r="J150" s="58">
        <v>-13</v>
      </c>
      <c r="K150" s="59" t="s">
        <v>10</v>
      </c>
      <c r="L150" s="58" t="s">
        <v>12</v>
      </c>
      <c r="M150" s="59" t="s">
        <v>12</v>
      </c>
      <c r="N150" s="58" t="s">
        <v>12</v>
      </c>
      <c r="O150" s="60" t="s">
        <v>12</v>
      </c>
      <c r="P150" s="64"/>
      <c r="U150" s="1" t="s">
        <v>132</v>
      </c>
      <c r="V150" s="4">
        <v>417</v>
      </c>
      <c r="W150" s="4">
        <v>68</v>
      </c>
      <c r="X150" s="4">
        <v>39</v>
      </c>
      <c r="Y150" s="4">
        <v>9</v>
      </c>
      <c r="Z150" s="4">
        <v>40</v>
      </c>
      <c r="AA150" s="4">
        <v>60</v>
      </c>
    </row>
    <row r="151" spans="1:27" ht="17.25" customHeight="1">
      <c r="A151" s="5"/>
      <c r="B151" s="62" t="s">
        <v>12</v>
      </c>
      <c r="C151" s="57" t="s">
        <v>16</v>
      </c>
      <c r="D151" s="24"/>
      <c r="E151" s="2">
        <v>541</v>
      </c>
      <c r="F151" s="3">
        <v>2.5</v>
      </c>
      <c r="G151" s="24"/>
      <c r="H151" s="110" t="s">
        <v>12</v>
      </c>
      <c r="I151" s="59" t="s">
        <v>12</v>
      </c>
      <c r="J151" s="58" t="s">
        <v>12</v>
      </c>
      <c r="K151" s="59" t="s">
        <v>12</v>
      </c>
      <c r="L151" s="58" t="s">
        <v>12</v>
      </c>
      <c r="M151" s="59" t="s">
        <v>12</v>
      </c>
      <c r="N151" s="58" t="s">
        <v>12</v>
      </c>
      <c r="O151" s="60" t="s">
        <v>12</v>
      </c>
      <c r="P151" s="64"/>
      <c r="U151" s="1" t="s">
        <v>133</v>
      </c>
      <c r="V151" s="4">
        <v>425</v>
      </c>
      <c r="W151" s="4">
        <v>74</v>
      </c>
      <c r="X151" s="4">
        <v>37</v>
      </c>
      <c r="Y151" s="4">
        <v>10</v>
      </c>
      <c r="Z151" s="4">
        <v>40</v>
      </c>
      <c r="AA151" s="4">
        <v>56</v>
      </c>
    </row>
    <row r="152" spans="1:27" ht="17.25" customHeight="1">
      <c r="A152"/>
      <c r="B152"/>
      <c r="C152"/>
      <c r="D152"/>
      <c r="E152"/>
      <c r="F152"/>
      <c r="G152"/>
      <c r="H152" s="94"/>
      <c r="I152" s="94"/>
      <c r="J152" s="94"/>
      <c r="K152" s="94"/>
      <c r="L152" s="94"/>
      <c r="M152" s="94"/>
      <c r="N152" s="94"/>
      <c r="O152" s="94"/>
      <c r="P152"/>
      <c r="Q152"/>
    </row>
    <row r="153" spans="1:27" ht="14.25" customHeight="1">
      <c r="C153" s="6"/>
      <c r="D153" s="6"/>
      <c r="E153" s="6"/>
      <c r="F153" s="1"/>
      <c r="I153" s="49" t="s">
        <v>1</v>
      </c>
      <c r="J153" s="142" t="s">
        <v>79</v>
      </c>
      <c r="K153" s="142"/>
      <c r="L153" s="142"/>
      <c r="M153" s="142"/>
      <c r="N153" s="142"/>
      <c r="O153" s="142"/>
      <c r="P153" s="142"/>
      <c r="Q153" s="142"/>
    </row>
    <row r="154" spans="1:27" ht="6" customHeight="1">
      <c r="C154" s="6"/>
      <c r="D154" s="6"/>
      <c r="E154" s="6"/>
      <c r="F154" s="1"/>
      <c r="I154" s="49"/>
      <c r="J154" s="19"/>
      <c r="K154" s="49"/>
      <c r="L154" s="27"/>
      <c r="M154" s="43"/>
    </row>
    <row r="155" spans="1:27" ht="14.25" customHeight="1">
      <c r="C155" s="6"/>
      <c r="D155" s="6"/>
      <c r="E155" s="6"/>
      <c r="F155" s="1"/>
      <c r="I155" s="49" t="s">
        <v>10</v>
      </c>
      <c r="J155" s="142" t="s">
        <v>80</v>
      </c>
      <c r="K155" s="142"/>
      <c r="L155" s="142"/>
      <c r="M155" s="142"/>
      <c r="N155" s="142"/>
      <c r="O155" s="142"/>
      <c r="P155" s="142"/>
      <c r="Q155" s="142"/>
    </row>
    <row r="156" spans="1:27" ht="72.75" customHeight="1">
      <c r="C156" s="6"/>
      <c r="D156" s="6"/>
      <c r="E156" s="6"/>
      <c r="F156" s="6"/>
      <c r="G156" s="19"/>
      <c r="H156" s="6"/>
      <c r="J156"/>
      <c r="L156"/>
    </row>
    <row r="157" spans="1:27" ht="17.25" customHeight="1">
      <c r="B157" s="129"/>
      <c r="C157" s="129"/>
      <c r="D157" s="129"/>
      <c r="E157" s="129"/>
      <c r="F157" s="129"/>
      <c r="G157" s="129"/>
      <c r="H157" s="129"/>
      <c r="I157" s="129"/>
      <c r="J157" s="129"/>
      <c r="K157" s="129"/>
      <c r="L157" s="129"/>
      <c r="M157" s="129"/>
      <c r="N157" s="129"/>
      <c r="O157" s="129"/>
      <c r="P157" s="129"/>
      <c r="Q157" s="129"/>
    </row>
    <row r="158" spans="1:27" ht="8.25" customHeight="1">
      <c r="B158" s="129"/>
      <c r="C158" s="129"/>
      <c r="D158" s="129"/>
      <c r="E158" s="129"/>
      <c r="F158" s="129"/>
      <c r="G158" s="129"/>
      <c r="H158" s="129"/>
      <c r="I158" s="129"/>
      <c r="J158" s="129"/>
      <c r="K158" s="129"/>
      <c r="L158" s="129"/>
      <c r="M158" s="129"/>
      <c r="N158" s="129"/>
      <c r="O158" s="129"/>
      <c r="P158" s="129"/>
      <c r="Q158" s="129"/>
      <c r="R158" s="20"/>
    </row>
    <row r="159" spans="1:27" ht="47.25" customHeight="1">
      <c r="B159" s="129"/>
      <c r="C159" s="129"/>
      <c r="D159" s="129"/>
      <c r="E159" s="129"/>
      <c r="F159" s="129"/>
      <c r="G159" s="129"/>
      <c r="H159" s="129"/>
      <c r="I159" s="129"/>
      <c r="J159" s="129"/>
      <c r="K159" s="129"/>
      <c r="L159" s="129"/>
      <c r="M159" s="129"/>
      <c r="N159" s="129"/>
      <c r="O159" s="129"/>
      <c r="P159" s="129"/>
      <c r="Q159" s="129"/>
      <c r="R159" s="20"/>
    </row>
    <row r="160" spans="1:27" ht="11.25" customHeight="1">
      <c r="B160" s="129"/>
      <c r="C160" s="129"/>
      <c r="D160" s="129"/>
      <c r="E160" s="129"/>
      <c r="F160" s="129"/>
      <c r="G160" s="129"/>
      <c r="H160" s="129"/>
      <c r="I160" s="129"/>
      <c r="J160" s="129"/>
      <c r="K160" s="129"/>
      <c r="L160" s="129"/>
      <c r="M160" s="129"/>
      <c r="N160" s="129"/>
      <c r="O160" s="129"/>
      <c r="P160" s="129"/>
      <c r="Q160" s="129"/>
      <c r="R160" s="20"/>
    </row>
    <row r="161" spans="1:27" ht="13.5" customHeight="1">
      <c r="B161" s="129"/>
      <c r="C161" s="129"/>
      <c r="D161" s="129"/>
      <c r="E161" s="129"/>
      <c r="F161" s="129"/>
      <c r="G161" s="129"/>
      <c r="H161" s="129"/>
      <c r="I161" s="129"/>
      <c r="J161" s="129"/>
      <c r="K161" s="129"/>
      <c r="L161" s="129"/>
      <c r="M161" s="129"/>
      <c r="N161" s="129"/>
      <c r="O161" s="129"/>
      <c r="P161" s="129"/>
      <c r="Q161" s="129"/>
    </row>
    <row r="162" spans="1:27" ht="15" customHeight="1">
      <c r="B162" s="63" t="s">
        <v>217</v>
      </c>
      <c r="C162" s="26"/>
      <c r="D162" s="26"/>
      <c r="E162" s="7"/>
      <c r="F162" s="7"/>
    </row>
    <row r="163" spans="1:27" ht="15" customHeight="1">
      <c r="B163" s="99" t="s">
        <v>218</v>
      </c>
      <c r="C163" s="8"/>
      <c r="D163" s="8"/>
      <c r="E163" s="7"/>
      <c r="F163" s="7"/>
    </row>
    <row r="164" spans="1:27" customFormat="1" ht="12" customHeight="1">
      <c r="Q164" s="133" t="s">
        <v>81</v>
      </c>
      <c r="V164" s="16"/>
      <c r="W164" s="16"/>
      <c r="X164" s="16"/>
      <c r="Y164" s="16"/>
      <c r="Z164" s="16"/>
      <c r="AA164" s="16"/>
    </row>
    <row r="165" spans="1:27" ht="10.5" customHeight="1" thickBot="1">
      <c r="A165"/>
      <c r="B165"/>
      <c r="C165"/>
      <c r="D165"/>
      <c r="E165" s="10"/>
      <c r="F165" s="10"/>
      <c r="G165" s="10"/>
      <c r="H165" s="10"/>
      <c r="I165" s="47"/>
      <c r="J165" s="10"/>
      <c r="K165" s="47"/>
      <c r="L165" s="10"/>
      <c r="M165" s="47"/>
      <c r="N165" s="10"/>
      <c r="Q165" s="134"/>
    </row>
    <row r="166" spans="1:27" ht="29.25" customHeight="1">
      <c r="A166" s="97"/>
      <c r="B166" s="97"/>
      <c r="C166" s="135" t="s">
        <v>75</v>
      </c>
      <c r="D166" s="97"/>
      <c r="E166" s="145" t="s">
        <v>76</v>
      </c>
      <c r="F166" s="145"/>
      <c r="G166" s="21"/>
      <c r="H166" s="139" t="s">
        <v>77</v>
      </c>
      <c r="I166" s="139"/>
      <c r="J166" s="139"/>
      <c r="K166" s="139"/>
      <c r="L166" s="139"/>
      <c r="M166" s="139"/>
      <c r="N166" s="139"/>
      <c r="O166" s="139"/>
      <c r="P166" s="22"/>
      <c r="Q166" s="144" t="s">
        <v>78</v>
      </c>
      <c r="R166" s="25"/>
      <c r="S166"/>
      <c r="T166" s="55"/>
      <c r="U166" s="55" t="s">
        <v>8</v>
      </c>
      <c r="V166" s="56"/>
      <c r="W166" s="56"/>
      <c r="X166" s="56"/>
      <c r="Y166" s="56"/>
      <c r="Z166" s="56"/>
      <c r="AA166" s="56"/>
    </row>
    <row r="167" spans="1:27" ht="27.75" customHeight="1" thickBot="1">
      <c r="A167" s="18"/>
      <c r="B167" s="18"/>
      <c r="C167" s="136"/>
      <c r="D167" s="23"/>
      <c r="E167" s="146"/>
      <c r="F167" s="146"/>
      <c r="G167" s="23"/>
      <c r="H167" s="140">
        <v>2016</v>
      </c>
      <c r="I167" s="140"/>
      <c r="J167" s="140">
        <v>2011</v>
      </c>
      <c r="K167" s="140"/>
      <c r="L167" s="140">
        <v>2006</v>
      </c>
      <c r="M167" s="140"/>
      <c r="N167" s="140">
        <v>2001</v>
      </c>
      <c r="O167" s="140"/>
      <c r="P167" s="37"/>
      <c r="Q167" s="140"/>
      <c r="R167" s="25"/>
      <c r="T167" s="55"/>
      <c r="U167" s="55" t="s">
        <v>0</v>
      </c>
      <c r="V167" s="56" t="s">
        <v>2</v>
      </c>
      <c r="W167" s="56" t="s">
        <v>3</v>
      </c>
      <c r="X167" s="56" t="s">
        <v>4</v>
      </c>
      <c r="Y167" s="56" t="s">
        <v>5</v>
      </c>
      <c r="Z167" s="56" t="s">
        <v>6</v>
      </c>
      <c r="AA167" s="56" t="s">
        <v>7</v>
      </c>
    </row>
    <row r="168" spans="1:27" ht="17.25" customHeight="1">
      <c r="A168" s="65"/>
      <c r="B168" s="66" t="s">
        <v>12</v>
      </c>
      <c r="C168" s="67" t="s">
        <v>98</v>
      </c>
      <c r="D168" s="76"/>
      <c r="E168" s="69" t="s">
        <v>12</v>
      </c>
      <c r="F168" s="70" t="s">
        <v>12</v>
      </c>
      <c r="G168" s="76"/>
      <c r="H168" s="74" t="s">
        <v>12</v>
      </c>
      <c r="I168" s="75" t="s">
        <v>12</v>
      </c>
      <c r="J168" s="74" t="s">
        <v>12</v>
      </c>
      <c r="K168" s="75" t="s">
        <v>12</v>
      </c>
      <c r="L168" s="74" t="s">
        <v>12</v>
      </c>
      <c r="M168" s="75" t="s">
        <v>12</v>
      </c>
      <c r="N168" s="74" t="s">
        <v>12</v>
      </c>
      <c r="O168" s="104" t="s">
        <v>12</v>
      </c>
      <c r="P168" s="103"/>
      <c r="Q168" s="36"/>
      <c r="U168" s="1" t="s">
        <v>21</v>
      </c>
      <c r="V168" s="4">
        <v>0</v>
      </c>
      <c r="W168" s="4">
        <v>0</v>
      </c>
      <c r="X168" s="4">
        <v>0</v>
      </c>
      <c r="Y168" s="4">
        <v>0</v>
      </c>
      <c r="Z168" s="4">
        <v>0</v>
      </c>
      <c r="AA168" s="4">
        <v>0</v>
      </c>
    </row>
    <row r="169" spans="1:27" ht="17.25" customHeight="1">
      <c r="A169" s="5"/>
      <c r="B169" s="62" t="s">
        <v>12</v>
      </c>
      <c r="C169" s="57" t="s">
        <v>13</v>
      </c>
      <c r="D169" s="24"/>
      <c r="E169" s="2">
        <v>567</v>
      </c>
      <c r="F169" s="3">
        <v>3.6</v>
      </c>
      <c r="G169" s="24"/>
      <c r="H169" s="106">
        <v>-14</v>
      </c>
      <c r="I169" s="59" t="s">
        <v>10</v>
      </c>
      <c r="J169" s="58">
        <v>-1</v>
      </c>
      <c r="K169" s="59" t="s">
        <v>14</v>
      </c>
      <c r="L169" s="58">
        <v>2</v>
      </c>
      <c r="M169" s="59" t="s">
        <v>14</v>
      </c>
      <c r="N169" s="58">
        <v>39</v>
      </c>
      <c r="O169" s="60" t="s">
        <v>1</v>
      </c>
      <c r="P169" s="64"/>
      <c r="U169" s="1" t="s">
        <v>99</v>
      </c>
      <c r="V169" s="4">
        <v>441</v>
      </c>
      <c r="W169" s="4">
        <v>81</v>
      </c>
      <c r="X169" s="4">
        <v>38</v>
      </c>
      <c r="Y169" s="4">
        <v>14</v>
      </c>
      <c r="Z169" s="4">
        <v>42</v>
      </c>
      <c r="AA169" s="4">
        <v>60</v>
      </c>
    </row>
    <row r="170" spans="1:27" ht="17.25" customHeight="1">
      <c r="A170" s="5"/>
      <c r="B170" s="62" t="s">
        <v>12</v>
      </c>
      <c r="C170" s="57" t="s">
        <v>15</v>
      </c>
      <c r="D170" s="24"/>
      <c r="E170" s="2">
        <v>581</v>
      </c>
      <c r="F170" s="3">
        <v>2.2000000000000002</v>
      </c>
      <c r="G170" s="24"/>
      <c r="H170" s="107" t="s">
        <v>12</v>
      </c>
      <c r="I170" s="59" t="s">
        <v>12</v>
      </c>
      <c r="J170" s="58">
        <v>12</v>
      </c>
      <c r="K170" s="59" t="s">
        <v>1</v>
      </c>
      <c r="L170" s="58">
        <v>16</v>
      </c>
      <c r="M170" s="59" t="s">
        <v>1</v>
      </c>
      <c r="N170" s="58">
        <v>53</v>
      </c>
      <c r="O170" s="60" t="s">
        <v>1</v>
      </c>
      <c r="P170" s="64"/>
      <c r="U170" s="1" t="s">
        <v>100</v>
      </c>
      <c r="V170" s="4">
        <v>465</v>
      </c>
      <c r="W170" s="4">
        <v>76</v>
      </c>
      <c r="X170" s="4">
        <v>36</v>
      </c>
      <c r="Y170" s="4">
        <v>9</v>
      </c>
      <c r="Z170" s="4">
        <v>41</v>
      </c>
      <c r="AA170" s="4">
        <v>57</v>
      </c>
    </row>
    <row r="171" spans="1:27" ht="17.25" customHeight="1">
      <c r="A171" s="5"/>
      <c r="B171" s="62" t="s">
        <v>12</v>
      </c>
      <c r="C171" s="57" t="s">
        <v>16</v>
      </c>
      <c r="D171" s="24"/>
      <c r="E171" s="2">
        <v>568</v>
      </c>
      <c r="F171" s="3">
        <v>2.7</v>
      </c>
      <c r="G171" s="24"/>
      <c r="H171" s="107" t="s">
        <v>12</v>
      </c>
      <c r="I171" s="59" t="s">
        <v>12</v>
      </c>
      <c r="J171" s="58" t="s">
        <v>12</v>
      </c>
      <c r="K171" s="59" t="s">
        <v>12</v>
      </c>
      <c r="L171" s="58">
        <v>4</v>
      </c>
      <c r="M171" s="59" t="s">
        <v>14</v>
      </c>
      <c r="N171" s="58">
        <v>40</v>
      </c>
      <c r="O171" s="60" t="s">
        <v>1</v>
      </c>
      <c r="P171" s="64"/>
      <c r="U171" s="1" t="s">
        <v>101</v>
      </c>
      <c r="V171" s="4">
        <v>455</v>
      </c>
      <c r="W171" s="4">
        <v>71</v>
      </c>
      <c r="X171" s="4">
        <v>37</v>
      </c>
      <c r="Y171" s="4">
        <v>11</v>
      </c>
      <c r="Z171" s="4">
        <v>40</v>
      </c>
      <c r="AA171" s="4">
        <v>58</v>
      </c>
    </row>
    <row r="172" spans="1:27" ht="17.25" customHeight="1">
      <c r="A172" s="5"/>
      <c r="B172" s="62" t="s">
        <v>63</v>
      </c>
      <c r="C172" s="57" t="s">
        <v>18</v>
      </c>
      <c r="D172" s="24"/>
      <c r="E172" s="2">
        <v>565</v>
      </c>
      <c r="F172" s="3">
        <v>3.4</v>
      </c>
      <c r="G172" s="24"/>
      <c r="H172" s="107" t="s">
        <v>12</v>
      </c>
      <c r="I172" s="59" t="s">
        <v>12</v>
      </c>
      <c r="J172" s="58" t="s">
        <v>12</v>
      </c>
      <c r="K172" s="59" t="s">
        <v>12</v>
      </c>
      <c r="L172" s="58" t="s">
        <v>12</v>
      </c>
      <c r="M172" s="59" t="s">
        <v>12</v>
      </c>
      <c r="N172" s="58">
        <v>37</v>
      </c>
      <c r="O172" s="60" t="s">
        <v>1</v>
      </c>
      <c r="P172" s="64"/>
      <c r="U172" s="1" t="s">
        <v>102</v>
      </c>
      <c r="V172" s="4">
        <v>443</v>
      </c>
      <c r="W172" s="4">
        <v>80</v>
      </c>
      <c r="X172" s="4">
        <v>35</v>
      </c>
      <c r="Y172" s="4">
        <v>13</v>
      </c>
      <c r="Z172" s="4">
        <v>41</v>
      </c>
      <c r="AA172" s="4">
        <v>59</v>
      </c>
    </row>
    <row r="173" spans="1:27" ht="17.25" customHeight="1">
      <c r="A173" s="5"/>
      <c r="B173" s="62" t="s">
        <v>63</v>
      </c>
      <c r="C173" s="57" t="s">
        <v>20</v>
      </c>
      <c r="D173" s="24"/>
      <c r="E173" s="2">
        <v>528</v>
      </c>
      <c r="F173" s="3">
        <v>4.3</v>
      </c>
      <c r="G173" s="24"/>
      <c r="H173" s="107" t="s">
        <v>12</v>
      </c>
      <c r="I173" s="59" t="s">
        <v>12</v>
      </c>
      <c r="J173" s="58" t="s">
        <v>12</v>
      </c>
      <c r="K173" s="59" t="s">
        <v>12</v>
      </c>
      <c r="L173" s="58" t="s">
        <v>12</v>
      </c>
      <c r="M173" s="59" t="s">
        <v>12</v>
      </c>
      <c r="N173" s="58" t="s">
        <v>12</v>
      </c>
      <c r="O173" s="60" t="s">
        <v>12</v>
      </c>
      <c r="P173" s="64"/>
      <c r="U173" s="1" t="s">
        <v>103</v>
      </c>
      <c r="V173" s="4">
        <v>412</v>
      </c>
      <c r="W173" s="4">
        <v>76</v>
      </c>
      <c r="X173" s="4">
        <v>31</v>
      </c>
      <c r="Y173" s="4">
        <v>17</v>
      </c>
      <c r="Z173" s="4">
        <v>37</v>
      </c>
      <c r="AA173" s="4">
        <v>53</v>
      </c>
    </row>
    <row r="174" spans="1:27" ht="17.25" customHeight="1">
      <c r="A174" s="5"/>
      <c r="B174" s="62" t="s">
        <v>12</v>
      </c>
      <c r="C174" s="57" t="s">
        <v>47</v>
      </c>
      <c r="D174" s="24"/>
      <c r="E174" s="2" t="s">
        <v>12</v>
      </c>
      <c r="F174" s="3" t="s">
        <v>12</v>
      </c>
      <c r="G174" s="24"/>
      <c r="H174" s="107" t="s">
        <v>12</v>
      </c>
      <c r="I174" s="59" t="s">
        <v>12</v>
      </c>
      <c r="J174" s="58" t="s">
        <v>12</v>
      </c>
      <c r="K174" s="59" t="s">
        <v>12</v>
      </c>
      <c r="L174" s="58" t="s">
        <v>12</v>
      </c>
      <c r="M174" s="59" t="s">
        <v>12</v>
      </c>
      <c r="N174" s="58" t="s">
        <v>12</v>
      </c>
      <c r="O174" s="60" t="s">
        <v>12</v>
      </c>
      <c r="P174" s="64"/>
      <c r="U174" s="1" t="s">
        <v>21</v>
      </c>
      <c r="V174" s="4">
        <v>0</v>
      </c>
      <c r="W174" s="4">
        <v>0</v>
      </c>
      <c r="X174" s="4">
        <v>0</v>
      </c>
      <c r="Y174" s="4">
        <v>0</v>
      </c>
      <c r="Z174" s="4">
        <v>0</v>
      </c>
      <c r="AA174" s="4">
        <v>0</v>
      </c>
    </row>
    <row r="175" spans="1:27" ht="17.25" customHeight="1">
      <c r="A175" s="5"/>
      <c r="B175" s="62" t="s">
        <v>68</v>
      </c>
      <c r="C175" s="57" t="s">
        <v>13</v>
      </c>
      <c r="D175" s="24"/>
      <c r="E175" s="2">
        <v>587</v>
      </c>
      <c r="F175" s="3">
        <v>3.1</v>
      </c>
      <c r="G175" s="24"/>
      <c r="H175" s="107">
        <v>11</v>
      </c>
      <c r="I175" s="59" t="s">
        <v>1</v>
      </c>
      <c r="J175" s="58">
        <v>20</v>
      </c>
      <c r="K175" s="59" t="s">
        <v>1</v>
      </c>
      <c r="L175" s="58">
        <v>29</v>
      </c>
      <c r="M175" s="59" t="s">
        <v>1</v>
      </c>
      <c r="N175" s="58">
        <v>59</v>
      </c>
      <c r="O175" s="60" t="s">
        <v>1</v>
      </c>
      <c r="P175" s="64"/>
      <c r="U175" s="1" t="s">
        <v>50</v>
      </c>
      <c r="V175" s="4">
        <v>426</v>
      </c>
      <c r="W175" s="4">
        <v>113</v>
      </c>
      <c r="X175" s="4">
        <v>42</v>
      </c>
      <c r="Y175" s="4">
        <v>12</v>
      </c>
      <c r="Z175" s="4">
        <v>52</v>
      </c>
      <c r="AA175" s="4">
        <v>64</v>
      </c>
    </row>
    <row r="176" spans="1:27" ht="17.25" customHeight="1">
      <c r="A176" s="5"/>
      <c r="B176" s="62" t="s">
        <v>68</v>
      </c>
      <c r="C176" s="57" t="s">
        <v>15</v>
      </c>
      <c r="D176" s="24"/>
      <c r="E176" s="2">
        <v>576</v>
      </c>
      <c r="F176" s="3">
        <v>3.2</v>
      </c>
      <c r="G176" s="24"/>
      <c r="H176" s="107" t="s">
        <v>12</v>
      </c>
      <c r="I176" s="59" t="s">
        <v>12</v>
      </c>
      <c r="J176" s="58">
        <v>9</v>
      </c>
      <c r="K176" s="59" t="s">
        <v>14</v>
      </c>
      <c r="L176" s="58">
        <v>18</v>
      </c>
      <c r="M176" s="59" t="s">
        <v>1</v>
      </c>
      <c r="N176" s="58">
        <v>48</v>
      </c>
      <c r="O176" s="60" t="s">
        <v>1</v>
      </c>
      <c r="P176" s="64"/>
      <c r="U176" s="1" t="s">
        <v>51</v>
      </c>
      <c r="V176" s="4">
        <v>432</v>
      </c>
      <c r="W176" s="4">
        <v>96</v>
      </c>
      <c r="X176" s="4">
        <v>42</v>
      </c>
      <c r="Y176" s="4">
        <v>12</v>
      </c>
      <c r="Z176" s="4">
        <v>51</v>
      </c>
      <c r="AA176" s="4">
        <v>62</v>
      </c>
    </row>
    <row r="177" spans="1:27" ht="17.25" customHeight="1">
      <c r="A177" s="5"/>
      <c r="B177" s="62" t="s">
        <v>63</v>
      </c>
      <c r="C177" s="57" t="s">
        <v>16</v>
      </c>
      <c r="D177" s="24"/>
      <c r="E177" s="2">
        <v>567</v>
      </c>
      <c r="F177" s="3">
        <v>3.3</v>
      </c>
      <c r="G177" s="24"/>
      <c r="H177" s="107" t="s">
        <v>12</v>
      </c>
      <c r="I177" s="59" t="s">
        <v>12</v>
      </c>
      <c r="J177" s="58" t="s">
        <v>12</v>
      </c>
      <c r="K177" s="59" t="s">
        <v>12</v>
      </c>
      <c r="L177" s="58">
        <v>9</v>
      </c>
      <c r="M177" s="59" t="s">
        <v>1</v>
      </c>
      <c r="N177" s="58">
        <v>39</v>
      </c>
      <c r="O177" s="60" t="s">
        <v>1</v>
      </c>
      <c r="P177" s="64"/>
      <c r="U177" s="1" t="s">
        <v>52</v>
      </c>
      <c r="V177" s="4">
        <v>421</v>
      </c>
      <c r="W177" s="4">
        <v>97</v>
      </c>
      <c r="X177" s="4">
        <v>42</v>
      </c>
      <c r="Y177" s="4">
        <v>13</v>
      </c>
      <c r="Z177" s="4">
        <v>50</v>
      </c>
      <c r="AA177" s="4">
        <v>64</v>
      </c>
    </row>
    <row r="178" spans="1:27" ht="17.25" customHeight="1">
      <c r="A178" s="5"/>
      <c r="B178" s="62" t="s">
        <v>12</v>
      </c>
      <c r="C178" s="57" t="s">
        <v>18</v>
      </c>
      <c r="D178" s="24"/>
      <c r="E178" s="2">
        <v>558</v>
      </c>
      <c r="F178" s="3">
        <v>2.9</v>
      </c>
      <c r="G178" s="24"/>
      <c r="H178" s="107" t="s">
        <v>12</v>
      </c>
      <c r="I178" s="59" t="s">
        <v>12</v>
      </c>
      <c r="J178" s="58" t="s">
        <v>12</v>
      </c>
      <c r="K178" s="59" t="s">
        <v>12</v>
      </c>
      <c r="L178" s="58" t="s">
        <v>12</v>
      </c>
      <c r="M178" s="59" t="s">
        <v>12</v>
      </c>
      <c r="N178" s="58">
        <v>30</v>
      </c>
      <c r="O178" s="60" t="s">
        <v>1</v>
      </c>
      <c r="P178" s="64"/>
      <c r="U178" s="1" t="s">
        <v>53</v>
      </c>
      <c r="V178" s="4">
        <v>420</v>
      </c>
      <c r="W178" s="4">
        <v>92</v>
      </c>
      <c r="X178" s="4">
        <v>41</v>
      </c>
      <c r="Y178" s="4">
        <v>11</v>
      </c>
      <c r="Z178" s="4">
        <v>48</v>
      </c>
      <c r="AA178" s="4">
        <v>60</v>
      </c>
    </row>
    <row r="179" spans="1:27" ht="17.25" customHeight="1">
      <c r="A179" s="5"/>
      <c r="B179" s="62" t="s">
        <v>12</v>
      </c>
      <c r="C179" s="57" t="s">
        <v>20</v>
      </c>
      <c r="D179" s="24"/>
      <c r="E179" s="2">
        <v>528</v>
      </c>
      <c r="F179" s="3">
        <v>5.2</v>
      </c>
      <c r="G179" s="24"/>
      <c r="H179" s="107" t="s">
        <v>12</v>
      </c>
      <c r="I179" s="59" t="s">
        <v>12</v>
      </c>
      <c r="J179" s="58" t="s">
        <v>12</v>
      </c>
      <c r="K179" s="59" t="s">
        <v>12</v>
      </c>
      <c r="L179" s="58" t="s">
        <v>12</v>
      </c>
      <c r="M179" s="59" t="s">
        <v>12</v>
      </c>
      <c r="N179" s="58" t="s">
        <v>12</v>
      </c>
      <c r="O179" s="60" t="s">
        <v>12</v>
      </c>
      <c r="P179" s="64"/>
      <c r="U179" s="1" t="s">
        <v>54</v>
      </c>
      <c r="V179" s="4">
        <v>348</v>
      </c>
      <c r="W179" s="4">
        <v>131</v>
      </c>
      <c r="X179" s="4">
        <v>39</v>
      </c>
      <c r="Y179" s="4">
        <v>21</v>
      </c>
      <c r="Z179" s="4">
        <v>53</v>
      </c>
      <c r="AA179" s="4">
        <v>66</v>
      </c>
    </row>
    <row r="180" spans="1:27" ht="17.25" customHeight="1">
      <c r="A180" s="5"/>
      <c r="B180" s="62" t="s">
        <v>12</v>
      </c>
      <c r="C180" s="57" t="s">
        <v>124</v>
      </c>
      <c r="D180" s="24"/>
      <c r="E180" s="2" t="s">
        <v>12</v>
      </c>
      <c r="F180" s="3" t="s">
        <v>12</v>
      </c>
      <c r="G180" s="24"/>
      <c r="H180" s="107" t="s">
        <v>12</v>
      </c>
      <c r="I180" s="59" t="s">
        <v>12</v>
      </c>
      <c r="J180" s="58" t="s">
        <v>12</v>
      </c>
      <c r="K180" s="59" t="s">
        <v>12</v>
      </c>
      <c r="L180" s="58" t="s">
        <v>12</v>
      </c>
      <c r="M180" s="59" t="s">
        <v>12</v>
      </c>
      <c r="N180" s="58" t="s">
        <v>12</v>
      </c>
      <c r="O180" s="60" t="s">
        <v>12</v>
      </c>
      <c r="P180" s="64"/>
      <c r="U180" s="1" t="s">
        <v>21</v>
      </c>
      <c r="V180" s="4">
        <v>0</v>
      </c>
      <c r="W180" s="4">
        <v>0</v>
      </c>
      <c r="X180" s="4">
        <v>0</v>
      </c>
      <c r="Y180" s="4">
        <v>0</v>
      </c>
      <c r="Z180" s="4">
        <v>0</v>
      </c>
      <c r="AA180" s="4">
        <v>0</v>
      </c>
    </row>
    <row r="181" spans="1:27" ht="17.25" customHeight="1">
      <c r="A181" s="5"/>
      <c r="B181" s="62" t="s">
        <v>67</v>
      </c>
      <c r="C181" s="57" t="s">
        <v>13</v>
      </c>
      <c r="D181" s="24"/>
      <c r="E181" s="2">
        <v>529</v>
      </c>
      <c r="F181" s="3">
        <v>2.7</v>
      </c>
      <c r="G181" s="24"/>
      <c r="H181" s="107">
        <v>-6</v>
      </c>
      <c r="I181" s="59" t="s">
        <v>14</v>
      </c>
      <c r="J181" s="58">
        <v>-6</v>
      </c>
      <c r="K181" s="59" t="s">
        <v>14</v>
      </c>
      <c r="L181" s="58">
        <v>-2</v>
      </c>
      <c r="M181" s="59" t="s">
        <v>14</v>
      </c>
      <c r="N181" s="58">
        <v>11</v>
      </c>
      <c r="O181" s="60" t="s">
        <v>1</v>
      </c>
      <c r="P181" s="64"/>
      <c r="U181" s="1" t="s">
        <v>125</v>
      </c>
      <c r="V181" s="4">
        <v>386</v>
      </c>
      <c r="W181" s="4">
        <v>102</v>
      </c>
      <c r="X181" s="4">
        <v>36</v>
      </c>
      <c r="Y181" s="4">
        <v>11</v>
      </c>
      <c r="Z181" s="4">
        <v>46</v>
      </c>
      <c r="AA181" s="4">
        <v>59</v>
      </c>
    </row>
    <row r="182" spans="1:27" ht="17.25" customHeight="1">
      <c r="A182" s="5"/>
      <c r="B182" s="62" t="s">
        <v>12</v>
      </c>
      <c r="C182" s="57" t="s">
        <v>15</v>
      </c>
      <c r="D182" s="24"/>
      <c r="E182" s="2">
        <v>535</v>
      </c>
      <c r="F182" s="3">
        <v>3.1</v>
      </c>
      <c r="G182" s="24"/>
      <c r="H182" s="107" t="s">
        <v>12</v>
      </c>
      <c r="I182" s="59" t="s">
        <v>12</v>
      </c>
      <c r="J182" s="58">
        <v>0</v>
      </c>
      <c r="K182" s="59" t="s">
        <v>14</v>
      </c>
      <c r="L182" s="58">
        <v>4</v>
      </c>
      <c r="M182" s="59" t="s">
        <v>14</v>
      </c>
      <c r="N182" s="58">
        <v>17</v>
      </c>
      <c r="O182" s="60" t="s">
        <v>1</v>
      </c>
      <c r="P182" s="64"/>
      <c r="U182" s="1" t="s">
        <v>126</v>
      </c>
      <c r="V182" s="4">
        <v>381</v>
      </c>
      <c r="W182" s="4">
        <v>112</v>
      </c>
      <c r="X182" s="4">
        <v>36</v>
      </c>
      <c r="Y182" s="4">
        <v>12</v>
      </c>
      <c r="Z182" s="4">
        <v>49</v>
      </c>
      <c r="AA182" s="4">
        <v>57</v>
      </c>
    </row>
    <row r="183" spans="1:27" ht="17.25" customHeight="1">
      <c r="A183" s="5"/>
      <c r="B183" s="62" t="s">
        <v>12</v>
      </c>
      <c r="C183" s="57" t="s">
        <v>16</v>
      </c>
      <c r="D183" s="24"/>
      <c r="E183" s="2">
        <v>535</v>
      </c>
      <c r="F183" s="3">
        <v>2.7</v>
      </c>
      <c r="G183" s="24"/>
      <c r="H183" s="107" t="s">
        <v>12</v>
      </c>
      <c r="I183" s="59" t="s">
        <v>12</v>
      </c>
      <c r="J183" s="58" t="s">
        <v>12</v>
      </c>
      <c r="K183" s="59" t="s">
        <v>12</v>
      </c>
      <c r="L183" s="58">
        <v>4</v>
      </c>
      <c r="M183" s="59" t="s">
        <v>14</v>
      </c>
      <c r="N183" s="58">
        <v>17</v>
      </c>
      <c r="O183" s="60" t="s">
        <v>1</v>
      </c>
      <c r="P183" s="64"/>
      <c r="U183" s="1" t="s">
        <v>127</v>
      </c>
      <c r="V183" s="4">
        <v>408</v>
      </c>
      <c r="W183" s="4">
        <v>87</v>
      </c>
      <c r="X183" s="4">
        <v>35</v>
      </c>
      <c r="Y183" s="4">
        <v>11</v>
      </c>
      <c r="Z183" s="4">
        <v>41</v>
      </c>
      <c r="AA183" s="4">
        <v>56</v>
      </c>
    </row>
    <row r="184" spans="1:27" ht="17.25" customHeight="1">
      <c r="A184" s="5"/>
      <c r="B184" s="62" t="s">
        <v>12</v>
      </c>
      <c r="C184" s="57" t="s">
        <v>18</v>
      </c>
      <c r="D184" s="24"/>
      <c r="E184" s="2">
        <v>531</v>
      </c>
      <c r="F184" s="3">
        <v>2.8</v>
      </c>
      <c r="G184" s="24"/>
      <c r="H184" s="107" t="s">
        <v>12</v>
      </c>
      <c r="I184" s="59" t="s">
        <v>12</v>
      </c>
      <c r="J184" s="58" t="s">
        <v>12</v>
      </c>
      <c r="K184" s="59" t="s">
        <v>12</v>
      </c>
      <c r="L184" s="58" t="s">
        <v>12</v>
      </c>
      <c r="M184" s="59" t="s">
        <v>12</v>
      </c>
      <c r="N184" s="58">
        <v>13</v>
      </c>
      <c r="O184" s="60" t="s">
        <v>1</v>
      </c>
      <c r="P184" s="64"/>
      <c r="U184" s="1" t="s">
        <v>128</v>
      </c>
      <c r="V184" s="4">
        <v>394</v>
      </c>
      <c r="W184" s="4">
        <v>94</v>
      </c>
      <c r="X184" s="4">
        <v>37</v>
      </c>
      <c r="Y184" s="4">
        <v>11</v>
      </c>
      <c r="Z184" s="4">
        <v>45</v>
      </c>
      <c r="AA184" s="4">
        <v>58</v>
      </c>
    </row>
    <row r="185" spans="1:27" ht="17.25" customHeight="1">
      <c r="A185" s="5"/>
      <c r="B185" s="62" t="s">
        <v>12</v>
      </c>
      <c r="C185" s="57" t="s">
        <v>20</v>
      </c>
      <c r="D185" s="24"/>
      <c r="E185" s="2">
        <v>518</v>
      </c>
      <c r="F185" s="3">
        <v>2.8</v>
      </c>
      <c r="G185" s="24"/>
      <c r="H185" s="107" t="s">
        <v>12</v>
      </c>
      <c r="I185" s="59" t="s">
        <v>12</v>
      </c>
      <c r="J185" s="58" t="s">
        <v>12</v>
      </c>
      <c r="K185" s="59" t="s">
        <v>12</v>
      </c>
      <c r="L185" s="58" t="s">
        <v>12</v>
      </c>
      <c r="M185" s="59" t="s">
        <v>12</v>
      </c>
      <c r="N185" s="58" t="s">
        <v>12</v>
      </c>
      <c r="O185" s="60" t="s">
        <v>12</v>
      </c>
      <c r="P185" s="64"/>
      <c r="U185" s="1" t="s">
        <v>129</v>
      </c>
      <c r="V185" s="4">
        <v>389</v>
      </c>
      <c r="W185" s="4">
        <v>88</v>
      </c>
      <c r="X185" s="4">
        <v>35</v>
      </c>
      <c r="Y185" s="4">
        <v>11</v>
      </c>
      <c r="Z185" s="4">
        <v>42</v>
      </c>
      <c r="AA185" s="4">
        <v>57</v>
      </c>
    </row>
    <row r="186" spans="1:27" ht="17.25" customHeight="1">
      <c r="A186" s="5"/>
      <c r="B186" s="62" t="s">
        <v>12</v>
      </c>
      <c r="C186" s="57" t="s">
        <v>48</v>
      </c>
      <c r="D186" s="24"/>
      <c r="E186" s="2" t="s">
        <v>12</v>
      </c>
      <c r="F186" s="3" t="s">
        <v>12</v>
      </c>
      <c r="G186" s="24"/>
      <c r="H186" s="107" t="s">
        <v>12</v>
      </c>
      <c r="I186" s="59" t="s">
        <v>12</v>
      </c>
      <c r="J186" s="58" t="s">
        <v>12</v>
      </c>
      <c r="K186" s="59" t="s">
        <v>12</v>
      </c>
      <c r="L186" s="58" t="s">
        <v>12</v>
      </c>
      <c r="M186" s="59" t="s">
        <v>12</v>
      </c>
      <c r="N186" s="58" t="s">
        <v>12</v>
      </c>
      <c r="O186" s="60" t="s">
        <v>12</v>
      </c>
      <c r="P186" s="64"/>
      <c r="U186" s="1" t="s">
        <v>21</v>
      </c>
      <c r="V186" s="4">
        <v>0</v>
      </c>
      <c r="W186" s="4">
        <v>0</v>
      </c>
      <c r="X186" s="4">
        <v>0</v>
      </c>
      <c r="Y186" s="4">
        <v>0</v>
      </c>
      <c r="Z186" s="4">
        <v>0</v>
      </c>
      <c r="AA186" s="4">
        <v>0</v>
      </c>
    </row>
    <row r="187" spans="1:27" ht="17.25" customHeight="1">
      <c r="A187" s="5"/>
      <c r="B187" s="62" t="s">
        <v>12</v>
      </c>
      <c r="C187" s="57" t="s">
        <v>13</v>
      </c>
      <c r="D187" s="24"/>
      <c r="E187" s="2">
        <v>520</v>
      </c>
      <c r="F187" s="3">
        <v>1.9</v>
      </c>
      <c r="G187" s="24"/>
      <c r="H187" s="107">
        <v>-23</v>
      </c>
      <c r="I187" s="59" t="s">
        <v>10</v>
      </c>
      <c r="J187" s="58">
        <v>-11</v>
      </c>
      <c r="K187" s="59" t="s">
        <v>10</v>
      </c>
      <c r="L187" s="58">
        <v>-2</v>
      </c>
      <c r="M187" s="59" t="s">
        <v>14</v>
      </c>
      <c r="N187" s="58">
        <v>18</v>
      </c>
      <c r="O187" s="60" t="s">
        <v>1</v>
      </c>
      <c r="P187" s="64"/>
      <c r="U187" s="1" t="s">
        <v>55</v>
      </c>
      <c r="V187" s="4">
        <v>395</v>
      </c>
      <c r="W187" s="4">
        <v>79</v>
      </c>
      <c r="X187" s="4">
        <v>41</v>
      </c>
      <c r="Y187" s="4">
        <v>7</v>
      </c>
      <c r="Z187" s="4">
        <v>45</v>
      </c>
      <c r="AA187" s="4">
        <v>58</v>
      </c>
    </row>
    <row r="188" spans="1:27" ht="17.25" customHeight="1">
      <c r="A188" s="5"/>
      <c r="B188" s="62" t="s">
        <v>12</v>
      </c>
      <c r="C188" s="57" t="s">
        <v>15</v>
      </c>
      <c r="D188" s="24"/>
      <c r="E188" s="2">
        <v>542</v>
      </c>
      <c r="F188" s="3">
        <v>2</v>
      </c>
      <c r="G188" s="24"/>
      <c r="H188" s="107" t="s">
        <v>12</v>
      </c>
      <c r="I188" s="59" t="s">
        <v>12</v>
      </c>
      <c r="J188" s="58">
        <v>12</v>
      </c>
      <c r="K188" s="59" t="s">
        <v>1</v>
      </c>
      <c r="L188" s="58">
        <v>21</v>
      </c>
      <c r="M188" s="59" t="s">
        <v>1</v>
      </c>
      <c r="N188" s="58">
        <v>41</v>
      </c>
      <c r="O188" s="60" t="s">
        <v>1</v>
      </c>
      <c r="P188" s="64"/>
      <c r="U188" s="1" t="s">
        <v>56</v>
      </c>
      <c r="V188" s="4">
        <v>413</v>
      </c>
      <c r="W188" s="4">
        <v>85</v>
      </c>
      <c r="X188" s="4">
        <v>40</v>
      </c>
      <c r="Y188" s="4">
        <v>8</v>
      </c>
      <c r="Z188" s="4">
        <v>46</v>
      </c>
      <c r="AA188" s="4">
        <v>59</v>
      </c>
    </row>
    <row r="189" spans="1:27" ht="17.25" customHeight="1">
      <c r="A189" s="5"/>
      <c r="B189" s="62" t="s">
        <v>12</v>
      </c>
      <c r="C189" s="57" t="s">
        <v>16</v>
      </c>
      <c r="D189" s="24"/>
      <c r="E189" s="2">
        <v>530</v>
      </c>
      <c r="F189" s="3">
        <v>2</v>
      </c>
      <c r="G189" s="24"/>
      <c r="H189" s="107" t="s">
        <v>12</v>
      </c>
      <c r="I189" s="59" t="s">
        <v>12</v>
      </c>
      <c r="J189" s="58" t="s">
        <v>12</v>
      </c>
      <c r="K189" s="59" t="s">
        <v>12</v>
      </c>
      <c r="L189" s="58">
        <v>9</v>
      </c>
      <c r="M189" s="59" t="s">
        <v>1</v>
      </c>
      <c r="N189" s="58">
        <v>29</v>
      </c>
      <c r="O189" s="60" t="s">
        <v>1</v>
      </c>
      <c r="P189" s="64"/>
      <c r="U189" s="1" t="s">
        <v>57</v>
      </c>
      <c r="V189" s="4">
        <v>405</v>
      </c>
      <c r="W189" s="4">
        <v>82</v>
      </c>
      <c r="X189" s="4">
        <v>40</v>
      </c>
      <c r="Y189" s="4">
        <v>8</v>
      </c>
      <c r="Z189" s="4">
        <v>44</v>
      </c>
      <c r="AA189" s="4">
        <v>59</v>
      </c>
    </row>
    <row r="190" spans="1:27" ht="17.25" customHeight="1">
      <c r="A190" s="5"/>
      <c r="B190" s="62" t="s">
        <v>12</v>
      </c>
      <c r="C190" s="57" t="s">
        <v>18</v>
      </c>
      <c r="D190" s="24"/>
      <c r="E190" s="2">
        <v>522</v>
      </c>
      <c r="F190" s="3">
        <v>2.1</v>
      </c>
      <c r="G190" s="24"/>
      <c r="H190" s="107" t="s">
        <v>12</v>
      </c>
      <c r="I190" s="59" t="s">
        <v>12</v>
      </c>
      <c r="J190" s="58" t="s">
        <v>12</v>
      </c>
      <c r="K190" s="59" t="s">
        <v>12</v>
      </c>
      <c r="L190" s="58" t="s">
        <v>12</v>
      </c>
      <c r="M190" s="59" t="s">
        <v>12</v>
      </c>
      <c r="N190" s="58">
        <v>20</v>
      </c>
      <c r="O190" s="60" t="s">
        <v>1</v>
      </c>
      <c r="P190" s="64"/>
      <c r="U190" s="1" t="s">
        <v>58</v>
      </c>
      <c r="V190" s="4">
        <v>395</v>
      </c>
      <c r="W190" s="4">
        <v>81</v>
      </c>
      <c r="X190" s="4">
        <v>41</v>
      </c>
      <c r="Y190" s="4">
        <v>8</v>
      </c>
      <c r="Z190" s="4">
        <v>45</v>
      </c>
      <c r="AA190" s="4">
        <v>58</v>
      </c>
    </row>
    <row r="191" spans="1:27" ht="17.25" customHeight="1">
      <c r="A191" s="5"/>
      <c r="B191" s="62" t="s">
        <v>12</v>
      </c>
      <c r="C191" s="57" t="s">
        <v>20</v>
      </c>
      <c r="D191" s="24"/>
      <c r="E191" s="2">
        <v>502</v>
      </c>
      <c r="F191" s="3">
        <v>1.9</v>
      </c>
      <c r="G191" s="24"/>
      <c r="H191" s="107" t="s">
        <v>12</v>
      </c>
      <c r="I191" s="59" t="s">
        <v>12</v>
      </c>
      <c r="J191" s="58" t="s">
        <v>12</v>
      </c>
      <c r="K191" s="59" t="s">
        <v>12</v>
      </c>
      <c r="L191" s="58" t="s">
        <v>12</v>
      </c>
      <c r="M191" s="59" t="s">
        <v>12</v>
      </c>
      <c r="N191" s="58" t="s">
        <v>12</v>
      </c>
      <c r="O191" s="60" t="s">
        <v>12</v>
      </c>
      <c r="P191" s="64"/>
      <c r="U191" s="1" t="s">
        <v>59</v>
      </c>
      <c r="V191" s="4">
        <v>373</v>
      </c>
      <c r="W191" s="4">
        <v>83</v>
      </c>
      <c r="X191" s="4">
        <v>42</v>
      </c>
      <c r="Y191" s="4">
        <v>7</v>
      </c>
      <c r="Z191" s="4">
        <v>46</v>
      </c>
      <c r="AA191" s="4">
        <v>60</v>
      </c>
    </row>
    <row r="192" spans="1:27" ht="17.25" customHeight="1">
      <c r="A192" s="5"/>
      <c r="B192" s="62" t="s">
        <v>12</v>
      </c>
      <c r="C192" s="57" t="s">
        <v>193</v>
      </c>
      <c r="D192" s="24"/>
      <c r="E192" s="2" t="s">
        <v>12</v>
      </c>
      <c r="F192" s="3" t="s">
        <v>12</v>
      </c>
      <c r="G192" s="24"/>
      <c r="H192" s="107" t="s">
        <v>12</v>
      </c>
      <c r="I192" s="59" t="s">
        <v>12</v>
      </c>
      <c r="J192" s="58" t="s">
        <v>12</v>
      </c>
      <c r="K192" s="59" t="s">
        <v>12</v>
      </c>
      <c r="L192" s="58" t="s">
        <v>12</v>
      </c>
      <c r="M192" s="59" t="s">
        <v>12</v>
      </c>
      <c r="N192" s="58" t="s">
        <v>12</v>
      </c>
      <c r="O192" s="60" t="s">
        <v>12</v>
      </c>
      <c r="P192" s="64"/>
      <c r="U192" s="1" t="s">
        <v>21</v>
      </c>
      <c r="V192" s="4">
        <v>0</v>
      </c>
      <c r="W192" s="4">
        <v>0</v>
      </c>
      <c r="X192" s="4">
        <v>0</v>
      </c>
      <c r="Y192" s="4">
        <v>0</v>
      </c>
      <c r="Z192" s="4">
        <v>0</v>
      </c>
      <c r="AA192" s="4">
        <v>0</v>
      </c>
    </row>
    <row r="193" spans="1:27" ht="17.25" customHeight="1">
      <c r="A193" s="5"/>
      <c r="B193" s="62" t="s">
        <v>72</v>
      </c>
      <c r="C193" s="57" t="s">
        <v>13</v>
      </c>
      <c r="D193" s="24"/>
      <c r="E193" s="2">
        <v>288</v>
      </c>
      <c r="F193" s="3">
        <v>4.4000000000000004</v>
      </c>
      <c r="G193" s="24"/>
      <c r="H193" s="107">
        <v>-31</v>
      </c>
      <c r="I193" s="59" t="s">
        <v>10</v>
      </c>
      <c r="J193" s="58" t="s">
        <v>12</v>
      </c>
      <c r="K193" s="59" t="s">
        <v>12</v>
      </c>
      <c r="L193" s="58" t="s">
        <v>12</v>
      </c>
      <c r="M193" s="59" t="s">
        <v>12</v>
      </c>
      <c r="N193" s="58" t="s">
        <v>12</v>
      </c>
      <c r="O193" s="60" t="s">
        <v>12</v>
      </c>
      <c r="P193" s="64"/>
      <c r="U193" s="1" t="s">
        <v>194</v>
      </c>
      <c r="V193" s="4">
        <v>87</v>
      </c>
      <c r="W193" s="4">
        <v>107</v>
      </c>
      <c r="X193" s="4">
        <v>85</v>
      </c>
      <c r="Y193" s="4">
        <v>17</v>
      </c>
      <c r="Z193" s="4">
        <v>76</v>
      </c>
      <c r="AA193" s="4">
        <v>144</v>
      </c>
    </row>
    <row r="194" spans="1:27" ht="17.25" customHeight="1">
      <c r="A194" s="5"/>
      <c r="B194" s="62" t="s">
        <v>66</v>
      </c>
      <c r="C194" s="57" t="s">
        <v>15</v>
      </c>
      <c r="D194" s="24"/>
      <c r="E194" s="2">
        <v>320</v>
      </c>
      <c r="F194" s="3">
        <v>4.4000000000000004</v>
      </c>
      <c r="G194" s="24"/>
      <c r="H194" s="107" t="s">
        <v>12</v>
      </c>
      <c r="I194" s="59" t="s">
        <v>12</v>
      </c>
      <c r="J194" s="58" t="s">
        <v>12</v>
      </c>
      <c r="K194" s="59" t="s">
        <v>12</v>
      </c>
      <c r="L194" s="58" t="s">
        <v>12</v>
      </c>
      <c r="M194" s="59" t="s">
        <v>12</v>
      </c>
      <c r="N194" s="58" t="s">
        <v>12</v>
      </c>
      <c r="O194" s="60" t="s">
        <v>12</v>
      </c>
      <c r="P194" s="64"/>
      <c r="U194" s="1" t="s">
        <v>195</v>
      </c>
      <c r="V194" s="4">
        <v>147</v>
      </c>
      <c r="W194" s="4">
        <v>99</v>
      </c>
      <c r="X194" s="4">
        <v>65</v>
      </c>
      <c r="Y194" s="4">
        <v>17</v>
      </c>
      <c r="Z194" s="4">
        <v>61</v>
      </c>
      <c r="AA194" s="4">
        <v>109</v>
      </c>
    </row>
    <row r="195" spans="1:27" ht="17.25" customHeight="1">
      <c r="A195" s="5"/>
      <c r="B195" s="62" t="s">
        <v>12</v>
      </c>
      <c r="C195" s="57" t="s">
        <v>172</v>
      </c>
      <c r="D195" s="24"/>
      <c r="E195" s="2" t="s">
        <v>12</v>
      </c>
      <c r="F195" s="3" t="s">
        <v>12</v>
      </c>
      <c r="G195" s="24"/>
      <c r="H195" s="107" t="s">
        <v>12</v>
      </c>
      <c r="I195" s="59" t="s">
        <v>12</v>
      </c>
      <c r="J195" s="58" t="s">
        <v>12</v>
      </c>
      <c r="K195" s="59" t="s">
        <v>12</v>
      </c>
      <c r="L195" s="58" t="s">
        <v>12</v>
      </c>
      <c r="M195" s="59" t="s">
        <v>12</v>
      </c>
      <c r="N195" s="58" t="s">
        <v>12</v>
      </c>
      <c r="O195" s="60" t="s">
        <v>12</v>
      </c>
      <c r="P195" s="64"/>
      <c r="U195" s="1" t="s">
        <v>21</v>
      </c>
      <c r="V195" s="4">
        <v>0</v>
      </c>
      <c r="W195" s="4">
        <v>0</v>
      </c>
      <c r="X195" s="4">
        <v>0</v>
      </c>
      <c r="Y195" s="4">
        <v>0</v>
      </c>
      <c r="Z195" s="4">
        <v>0</v>
      </c>
      <c r="AA195" s="4">
        <v>0</v>
      </c>
    </row>
    <row r="196" spans="1:27" ht="17.25" customHeight="1">
      <c r="A196" s="5"/>
      <c r="B196" s="62" t="s">
        <v>12</v>
      </c>
      <c r="C196" s="57" t="s">
        <v>13</v>
      </c>
      <c r="D196" s="24"/>
      <c r="E196" s="2">
        <v>521</v>
      </c>
      <c r="F196" s="3">
        <v>2.2000000000000002</v>
      </c>
      <c r="G196" s="24"/>
      <c r="H196" s="107">
        <v>-7</v>
      </c>
      <c r="I196" s="59" t="s">
        <v>10</v>
      </c>
      <c r="J196" s="58">
        <v>8</v>
      </c>
      <c r="K196" s="59" t="s">
        <v>1</v>
      </c>
      <c r="L196" s="58">
        <v>9</v>
      </c>
      <c r="M196" s="59" t="s">
        <v>1</v>
      </c>
      <c r="N196" s="58" t="s">
        <v>12</v>
      </c>
      <c r="O196" s="60" t="s">
        <v>12</v>
      </c>
      <c r="P196" s="64"/>
      <c r="U196" s="1" t="s">
        <v>173</v>
      </c>
      <c r="V196" s="4">
        <v>402</v>
      </c>
      <c r="W196" s="4">
        <v>75</v>
      </c>
      <c r="X196" s="4">
        <v>40</v>
      </c>
      <c r="Y196" s="4">
        <v>9</v>
      </c>
      <c r="Z196" s="4">
        <v>44</v>
      </c>
      <c r="AA196" s="4">
        <v>58</v>
      </c>
    </row>
    <row r="197" spans="1:27" ht="17.25" customHeight="1">
      <c r="A197" s="5"/>
      <c r="B197" s="62" t="s">
        <v>12</v>
      </c>
      <c r="C197" s="57" t="s">
        <v>15</v>
      </c>
      <c r="D197" s="24"/>
      <c r="E197" s="2">
        <v>528</v>
      </c>
      <c r="F197" s="3">
        <v>1.7</v>
      </c>
      <c r="G197" s="24"/>
      <c r="H197" s="107" t="s">
        <v>12</v>
      </c>
      <c r="I197" s="59" t="s">
        <v>12</v>
      </c>
      <c r="J197" s="58">
        <v>15</v>
      </c>
      <c r="K197" s="59" t="s">
        <v>1</v>
      </c>
      <c r="L197" s="58">
        <v>15</v>
      </c>
      <c r="M197" s="59" t="s">
        <v>1</v>
      </c>
      <c r="N197" s="58" t="s">
        <v>12</v>
      </c>
      <c r="O197" s="60" t="s">
        <v>12</v>
      </c>
      <c r="P197" s="64"/>
      <c r="U197" s="1" t="s">
        <v>174</v>
      </c>
      <c r="V197" s="4">
        <v>413</v>
      </c>
      <c r="W197" s="4">
        <v>73</v>
      </c>
      <c r="X197" s="4">
        <v>38</v>
      </c>
      <c r="Y197" s="4">
        <v>7</v>
      </c>
      <c r="Z197" s="4">
        <v>42</v>
      </c>
      <c r="AA197" s="4">
        <v>55</v>
      </c>
    </row>
    <row r="198" spans="1:27" ht="17.25" customHeight="1">
      <c r="A198" s="5"/>
      <c r="B198" s="62" t="s">
        <v>12</v>
      </c>
      <c r="C198" s="57" t="s">
        <v>16</v>
      </c>
      <c r="D198" s="24"/>
      <c r="E198" s="2">
        <v>513</v>
      </c>
      <c r="F198" s="3">
        <v>2.2999999999999998</v>
      </c>
      <c r="G198" s="24"/>
      <c r="H198" s="107" t="s">
        <v>12</v>
      </c>
      <c r="I198" s="59" t="s">
        <v>12</v>
      </c>
      <c r="J198" s="58" t="s">
        <v>12</v>
      </c>
      <c r="K198" s="59" t="s">
        <v>12</v>
      </c>
      <c r="L198" s="58">
        <v>1</v>
      </c>
      <c r="M198" s="59" t="s">
        <v>14</v>
      </c>
      <c r="N198" s="58" t="s">
        <v>12</v>
      </c>
      <c r="O198" s="60" t="s">
        <v>12</v>
      </c>
      <c r="P198" s="64"/>
      <c r="U198" s="1" t="s">
        <v>175</v>
      </c>
      <c r="V198" s="4">
        <v>393</v>
      </c>
      <c r="W198" s="4">
        <v>76</v>
      </c>
      <c r="X198" s="4">
        <v>40</v>
      </c>
      <c r="Y198" s="4">
        <v>9</v>
      </c>
      <c r="Z198" s="4">
        <v>43</v>
      </c>
      <c r="AA198" s="4">
        <v>57</v>
      </c>
    </row>
    <row r="199" spans="1:27" ht="17.25" customHeight="1">
      <c r="A199" s="5"/>
      <c r="B199" s="62" t="s">
        <v>12</v>
      </c>
      <c r="C199" s="57" t="s">
        <v>18</v>
      </c>
      <c r="D199" s="24"/>
      <c r="E199" s="2">
        <v>513</v>
      </c>
      <c r="F199" s="3">
        <v>2.6</v>
      </c>
      <c r="G199" s="24"/>
      <c r="H199" s="107" t="s">
        <v>12</v>
      </c>
      <c r="I199" s="59" t="s">
        <v>12</v>
      </c>
      <c r="J199" s="58" t="s">
        <v>12</v>
      </c>
      <c r="K199" s="59" t="s">
        <v>12</v>
      </c>
      <c r="L199" s="58" t="s">
        <v>12</v>
      </c>
      <c r="M199" s="59" t="s">
        <v>12</v>
      </c>
      <c r="N199" s="58" t="s">
        <v>12</v>
      </c>
      <c r="O199" s="60" t="s">
        <v>12</v>
      </c>
      <c r="P199" s="64"/>
      <c r="U199" s="1" t="s">
        <v>176</v>
      </c>
      <c r="V199" s="4">
        <v>390</v>
      </c>
      <c r="W199" s="4">
        <v>78</v>
      </c>
      <c r="X199" s="4">
        <v>39</v>
      </c>
      <c r="Y199" s="4">
        <v>10</v>
      </c>
      <c r="Z199" s="4">
        <v>43</v>
      </c>
      <c r="AA199" s="4">
        <v>61</v>
      </c>
    </row>
    <row r="200" spans="1:27" ht="17.25" customHeight="1">
      <c r="A200" s="5"/>
      <c r="B200" s="62" t="s">
        <v>12</v>
      </c>
      <c r="C200" s="57" t="s">
        <v>146</v>
      </c>
      <c r="D200" s="24"/>
      <c r="E200" s="2" t="s">
        <v>12</v>
      </c>
      <c r="F200" s="3" t="s">
        <v>12</v>
      </c>
      <c r="G200" s="24"/>
      <c r="H200" s="107" t="s">
        <v>12</v>
      </c>
      <c r="I200" s="59" t="s">
        <v>12</v>
      </c>
      <c r="J200" s="58" t="s">
        <v>12</v>
      </c>
      <c r="K200" s="59" t="s">
        <v>12</v>
      </c>
      <c r="L200" s="58" t="s">
        <v>12</v>
      </c>
      <c r="M200" s="59" t="s">
        <v>12</v>
      </c>
      <c r="N200" s="58" t="s">
        <v>12</v>
      </c>
      <c r="O200" s="60" t="s">
        <v>12</v>
      </c>
      <c r="P200" s="64"/>
      <c r="U200" s="1" t="s">
        <v>21</v>
      </c>
      <c r="V200" s="4">
        <v>0</v>
      </c>
      <c r="W200" s="4">
        <v>0</v>
      </c>
      <c r="X200" s="4">
        <v>0</v>
      </c>
      <c r="Y200" s="4">
        <v>0</v>
      </c>
      <c r="Z200" s="4">
        <v>0</v>
      </c>
      <c r="AA200" s="4">
        <v>0</v>
      </c>
    </row>
    <row r="201" spans="1:27" ht="17.25" customHeight="1">
      <c r="A201" s="5"/>
      <c r="B201" s="62" t="s">
        <v>63</v>
      </c>
      <c r="C201" s="57" t="s">
        <v>13</v>
      </c>
      <c r="D201" s="24"/>
      <c r="E201" s="2">
        <v>544</v>
      </c>
      <c r="F201" s="3">
        <v>2.1</v>
      </c>
      <c r="G201" s="24"/>
      <c r="H201" s="107">
        <v>-12</v>
      </c>
      <c r="I201" s="59" t="s">
        <v>10</v>
      </c>
      <c r="J201" s="58">
        <v>2</v>
      </c>
      <c r="K201" s="59" t="s">
        <v>14</v>
      </c>
      <c r="L201" s="58">
        <v>-6</v>
      </c>
      <c r="M201" s="59" t="s">
        <v>14</v>
      </c>
      <c r="N201" s="58">
        <v>-17</v>
      </c>
      <c r="O201" s="60" t="s">
        <v>10</v>
      </c>
      <c r="P201" s="64"/>
      <c r="U201" s="1" t="s">
        <v>147</v>
      </c>
      <c r="V201" s="4">
        <v>402</v>
      </c>
      <c r="W201" s="4">
        <v>92</v>
      </c>
      <c r="X201" s="4">
        <v>45</v>
      </c>
      <c r="Y201" s="4">
        <v>8</v>
      </c>
      <c r="Z201" s="4">
        <v>52</v>
      </c>
      <c r="AA201" s="4">
        <v>64</v>
      </c>
    </row>
    <row r="202" spans="1:27" ht="17.25" customHeight="1">
      <c r="A202" s="5"/>
      <c r="B202" s="62" t="s">
        <v>12</v>
      </c>
      <c r="C202" s="57" t="s">
        <v>15</v>
      </c>
      <c r="D202" s="24"/>
      <c r="E202" s="2">
        <v>555</v>
      </c>
      <c r="F202" s="3">
        <v>2.4</v>
      </c>
      <c r="G202" s="24"/>
      <c r="H202" s="107" t="s">
        <v>12</v>
      </c>
      <c r="I202" s="59" t="s">
        <v>12</v>
      </c>
      <c r="J202" s="58">
        <v>13</v>
      </c>
      <c r="K202" s="59" t="s">
        <v>1</v>
      </c>
      <c r="L202" s="58">
        <v>6</v>
      </c>
      <c r="M202" s="59" t="s">
        <v>14</v>
      </c>
      <c r="N202" s="58">
        <v>-6</v>
      </c>
      <c r="O202" s="60" t="s">
        <v>14</v>
      </c>
      <c r="P202" s="64"/>
      <c r="U202" s="1" t="s">
        <v>148</v>
      </c>
      <c r="V202" s="4">
        <v>434</v>
      </c>
      <c r="W202" s="4">
        <v>81</v>
      </c>
      <c r="X202" s="4">
        <v>36</v>
      </c>
      <c r="Y202" s="4">
        <v>9</v>
      </c>
      <c r="Z202" s="4">
        <v>41</v>
      </c>
      <c r="AA202" s="4">
        <v>55</v>
      </c>
    </row>
    <row r="203" spans="1:27" ht="17.25" customHeight="1">
      <c r="A203" s="5"/>
      <c r="B203" s="62" t="s">
        <v>12</v>
      </c>
      <c r="C203" s="57" t="s">
        <v>16</v>
      </c>
      <c r="D203" s="24"/>
      <c r="E203" s="2">
        <v>542</v>
      </c>
      <c r="F203" s="3">
        <v>2.1</v>
      </c>
      <c r="G203" s="24"/>
      <c r="H203" s="107" t="s">
        <v>12</v>
      </c>
      <c r="I203" s="59" t="s">
        <v>12</v>
      </c>
      <c r="J203" s="58" t="s">
        <v>12</v>
      </c>
      <c r="K203" s="59" t="s">
        <v>12</v>
      </c>
      <c r="L203" s="58">
        <v>-8</v>
      </c>
      <c r="M203" s="59" t="s">
        <v>10</v>
      </c>
      <c r="N203" s="58">
        <v>-19</v>
      </c>
      <c r="O203" s="60" t="s">
        <v>10</v>
      </c>
      <c r="P203" s="64"/>
      <c r="U203" s="1" t="s">
        <v>149</v>
      </c>
      <c r="V203" s="4">
        <v>426</v>
      </c>
      <c r="W203" s="4">
        <v>76</v>
      </c>
      <c r="X203" s="4">
        <v>36</v>
      </c>
      <c r="Y203" s="4">
        <v>8</v>
      </c>
      <c r="Z203" s="4">
        <v>39</v>
      </c>
      <c r="AA203" s="4">
        <v>58</v>
      </c>
    </row>
    <row r="204" spans="1:27" ht="17.25" customHeight="1">
      <c r="A204" s="5"/>
      <c r="B204" s="62" t="s">
        <v>12</v>
      </c>
      <c r="C204" s="57" t="s">
        <v>18</v>
      </c>
      <c r="D204" s="24"/>
      <c r="E204" s="2">
        <v>549</v>
      </c>
      <c r="F204" s="3">
        <v>2.2999999999999998</v>
      </c>
      <c r="G204" s="24"/>
      <c r="H204" s="107" t="s">
        <v>12</v>
      </c>
      <c r="I204" s="59" t="s">
        <v>12</v>
      </c>
      <c r="J204" s="58" t="s">
        <v>12</v>
      </c>
      <c r="K204" s="59" t="s">
        <v>12</v>
      </c>
      <c r="L204" s="58" t="s">
        <v>12</v>
      </c>
      <c r="M204" s="59" t="s">
        <v>12</v>
      </c>
      <c r="N204" s="58">
        <v>-12</v>
      </c>
      <c r="O204" s="60" t="s">
        <v>10</v>
      </c>
      <c r="P204" s="64"/>
      <c r="U204" s="1" t="s">
        <v>150</v>
      </c>
      <c r="V204" s="4">
        <v>437</v>
      </c>
      <c r="W204" s="4">
        <v>75</v>
      </c>
      <c r="X204" s="4">
        <v>33</v>
      </c>
      <c r="Y204" s="4">
        <v>9</v>
      </c>
      <c r="Z204" s="4">
        <v>38</v>
      </c>
      <c r="AA204" s="4">
        <v>54</v>
      </c>
    </row>
    <row r="205" spans="1:27" ht="17.25" customHeight="1">
      <c r="A205" s="5"/>
      <c r="B205" s="62" t="s">
        <v>12</v>
      </c>
      <c r="C205" s="57" t="s">
        <v>20</v>
      </c>
      <c r="D205" s="24"/>
      <c r="E205" s="2">
        <v>561</v>
      </c>
      <c r="F205" s="3">
        <v>2.2000000000000002</v>
      </c>
      <c r="G205" s="24"/>
      <c r="H205" s="107" t="s">
        <v>12</v>
      </c>
      <c r="I205" s="59" t="s">
        <v>12</v>
      </c>
      <c r="J205" s="58" t="s">
        <v>12</v>
      </c>
      <c r="K205" s="59" t="s">
        <v>12</v>
      </c>
      <c r="L205" s="58" t="s">
        <v>12</v>
      </c>
      <c r="M205" s="59" t="s">
        <v>12</v>
      </c>
      <c r="N205" s="58" t="s">
        <v>12</v>
      </c>
      <c r="O205" s="60" t="s">
        <v>12</v>
      </c>
      <c r="P205" s="64"/>
      <c r="U205" s="1" t="s">
        <v>151</v>
      </c>
      <c r="V205" s="4">
        <v>445</v>
      </c>
      <c r="W205" s="4">
        <v>77</v>
      </c>
      <c r="X205" s="4">
        <v>36</v>
      </c>
      <c r="Y205" s="4">
        <v>9</v>
      </c>
      <c r="Z205" s="4">
        <v>39</v>
      </c>
      <c r="AA205" s="4">
        <v>58</v>
      </c>
    </row>
    <row r="206" spans="1:27" ht="17.25" customHeight="1">
      <c r="A206" s="5"/>
      <c r="B206" s="62" t="s">
        <v>12</v>
      </c>
      <c r="C206" s="57" t="s">
        <v>208</v>
      </c>
      <c r="D206" s="24"/>
      <c r="E206" s="2" t="s">
        <v>12</v>
      </c>
      <c r="F206" s="3" t="s">
        <v>12</v>
      </c>
      <c r="G206" s="24"/>
      <c r="H206" s="107" t="s">
        <v>12</v>
      </c>
      <c r="I206" s="59" t="s">
        <v>12</v>
      </c>
      <c r="J206" s="58" t="s">
        <v>12</v>
      </c>
      <c r="K206" s="59" t="s">
        <v>12</v>
      </c>
      <c r="L206" s="58" t="s">
        <v>12</v>
      </c>
      <c r="M206" s="59" t="s">
        <v>12</v>
      </c>
      <c r="N206" s="58" t="s">
        <v>12</v>
      </c>
      <c r="O206" s="60" t="s">
        <v>12</v>
      </c>
      <c r="P206" s="64"/>
      <c r="U206" s="1" t="s">
        <v>21</v>
      </c>
      <c r="V206" s="4">
        <v>0</v>
      </c>
      <c r="W206" s="4">
        <v>0</v>
      </c>
      <c r="X206" s="4">
        <v>0</v>
      </c>
      <c r="Y206" s="4">
        <v>0</v>
      </c>
      <c r="Z206" s="4">
        <v>0</v>
      </c>
      <c r="AA206" s="4">
        <v>0</v>
      </c>
    </row>
    <row r="207" spans="1:27" ht="17.25" customHeight="1">
      <c r="A207" s="5"/>
      <c r="B207" s="62" t="s">
        <v>63</v>
      </c>
      <c r="C207" s="57" t="s">
        <v>13</v>
      </c>
      <c r="D207" s="24"/>
      <c r="E207" s="2">
        <v>496</v>
      </c>
      <c r="F207" s="3">
        <v>3.4</v>
      </c>
      <c r="G207" s="24"/>
      <c r="H207" s="107" t="s">
        <v>12</v>
      </c>
      <c r="I207" s="59" t="s">
        <v>12</v>
      </c>
      <c r="J207" s="58" t="s">
        <v>12</v>
      </c>
      <c r="K207" s="59" t="s">
        <v>12</v>
      </c>
      <c r="L207" s="58" t="s">
        <v>12</v>
      </c>
      <c r="M207" s="59" t="s">
        <v>12</v>
      </c>
      <c r="N207" s="58">
        <v>47</v>
      </c>
      <c r="O207" s="60" t="s">
        <v>1</v>
      </c>
      <c r="P207" s="64"/>
      <c r="U207" s="1" t="s">
        <v>209</v>
      </c>
      <c r="V207" s="4">
        <v>342</v>
      </c>
      <c r="W207" s="4">
        <v>98</v>
      </c>
      <c r="X207" s="4">
        <v>50</v>
      </c>
      <c r="Y207" s="4">
        <v>13</v>
      </c>
      <c r="Z207" s="4">
        <v>55</v>
      </c>
      <c r="AA207" s="4">
        <v>69</v>
      </c>
    </row>
    <row r="208" spans="1:27" ht="17.25" customHeight="1" thickBot="1">
      <c r="A208" s="77"/>
      <c r="B208" s="78" t="s">
        <v>12</v>
      </c>
      <c r="C208" s="79" t="s">
        <v>20</v>
      </c>
      <c r="D208" s="24"/>
      <c r="E208" s="82">
        <v>449</v>
      </c>
      <c r="F208" s="83">
        <v>3.5</v>
      </c>
      <c r="G208" s="24"/>
      <c r="H208" s="107" t="s">
        <v>12</v>
      </c>
      <c r="I208" s="59" t="s">
        <v>12</v>
      </c>
      <c r="J208" s="58" t="s">
        <v>12</v>
      </c>
      <c r="K208" s="59" t="s">
        <v>12</v>
      </c>
      <c r="L208" s="58" t="s">
        <v>12</v>
      </c>
      <c r="M208" s="59" t="s">
        <v>12</v>
      </c>
      <c r="N208" s="58" t="s">
        <v>12</v>
      </c>
      <c r="O208" s="60" t="s">
        <v>12</v>
      </c>
      <c r="P208" s="64"/>
      <c r="R208"/>
      <c r="S208"/>
      <c r="U208" s="1" t="s">
        <v>210</v>
      </c>
      <c r="V208" s="4">
        <v>302</v>
      </c>
      <c r="W208" s="4">
        <v>91</v>
      </c>
      <c r="X208" s="4">
        <v>50</v>
      </c>
      <c r="Y208" s="4">
        <v>14</v>
      </c>
      <c r="Z208" s="4">
        <v>54</v>
      </c>
      <c r="AA208" s="4">
        <v>76</v>
      </c>
    </row>
    <row r="209" spans="1:27" ht="23.1" customHeight="1" thickBot="1">
      <c r="A209" s="80" t="s">
        <v>9</v>
      </c>
      <c r="B209" s="80"/>
      <c r="C209" s="81"/>
      <c r="D209" s="85"/>
      <c r="E209" s="84"/>
      <c r="F209" s="84"/>
      <c r="G209" s="86"/>
      <c r="H209" s="87"/>
      <c r="I209" s="88"/>
      <c r="J209" s="89"/>
      <c r="K209" s="90"/>
      <c r="L209" s="89"/>
      <c r="M209" s="90"/>
      <c r="N209" s="89"/>
      <c r="O209" s="105"/>
      <c r="P209" s="95"/>
      <c r="Q209" s="96"/>
      <c r="R209"/>
      <c r="S209"/>
      <c r="V209" s="1"/>
      <c r="W209" s="1"/>
      <c r="X209" s="1"/>
      <c r="Y209" s="1"/>
      <c r="Z209" s="1"/>
      <c r="AA209" s="1"/>
    </row>
    <row r="210" spans="1:27" ht="17.25" customHeight="1">
      <c r="A210" s="65"/>
      <c r="B210" s="66" t="s">
        <v>12</v>
      </c>
      <c r="C210" s="67" t="s">
        <v>49</v>
      </c>
      <c r="D210" s="68"/>
      <c r="E210" s="69" t="s">
        <v>12</v>
      </c>
      <c r="F210" s="70" t="s">
        <v>12</v>
      </c>
      <c r="G210" s="76"/>
      <c r="H210" s="111" t="s">
        <v>12</v>
      </c>
      <c r="I210" s="75" t="s">
        <v>12</v>
      </c>
      <c r="J210" s="74" t="s">
        <v>12</v>
      </c>
      <c r="K210" s="75" t="s">
        <v>12</v>
      </c>
      <c r="L210" s="74" t="s">
        <v>12</v>
      </c>
      <c r="M210" s="75" t="s">
        <v>12</v>
      </c>
      <c r="N210" s="74" t="s">
        <v>12</v>
      </c>
      <c r="O210" s="104" t="s">
        <v>12</v>
      </c>
      <c r="P210" s="103"/>
      <c r="Q210" s="36"/>
      <c r="U210" s="1" t="s">
        <v>21</v>
      </c>
      <c r="V210" s="4">
        <v>0</v>
      </c>
      <c r="W210" s="4">
        <v>0</v>
      </c>
      <c r="X210" s="4">
        <v>0</v>
      </c>
      <c r="Y210" s="4">
        <v>0</v>
      </c>
      <c r="Z210" s="4">
        <v>0</v>
      </c>
      <c r="AA210" s="4">
        <v>0</v>
      </c>
    </row>
    <row r="211" spans="1:27" ht="17.25" customHeight="1">
      <c r="A211" s="5"/>
      <c r="B211" s="62" t="s">
        <v>73</v>
      </c>
      <c r="C211" s="57" t="s">
        <v>13</v>
      </c>
      <c r="D211" s="24"/>
      <c r="E211" s="2">
        <v>539</v>
      </c>
      <c r="F211" s="3">
        <v>3.6</v>
      </c>
      <c r="G211" s="24"/>
      <c r="H211" s="107" t="s">
        <v>12</v>
      </c>
      <c r="I211" s="59" t="s">
        <v>12</v>
      </c>
      <c r="J211" s="58">
        <v>-9</v>
      </c>
      <c r="K211" s="59" t="s">
        <v>10</v>
      </c>
      <c r="L211" s="58">
        <v>-21</v>
      </c>
      <c r="M211" s="59" t="s">
        <v>10</v>
      </c>
      <c r="N211" s="58" t="s">
        <v>12</v>
      </c>
      <c r="O211" s="60" t="s">
        <v>12</v>
      </c>
      <c r="P211" s="64"/>
      <c r="S211"/>
      <c r="U211" s="1" t="s">
        <v>60</v>
      </c>
      <c r="V211" s="4">
        <v>399</v>
      </c>
      <c r="W211" s="4">
        <v>92</v>
      </c>
      <c r="X211" s="4">
        <v>40</v>
      </c>
      <c r="Y211" s="4">
        <v>14</v>
      </c>
      <c r="Z211" s="4">
        <v>47</v>
      </c>
      <c r="AA211" s="4">
        <v>63</v>
      </c>
    </row>
    <row r="212" spans="1:27" ht="17.25" customHeight="1">
      <c r="A212" s="5"/>
      <c r="B212" s="62" t="s">
        <v>63</v>
      </c>
      <c r="C212" s="57" t="s">
        <v>16</v>
      </c>
      <c r="D212" s="24"/>
      <c r="E212" s="2">
        <v>548</v>
      </c>
      <c r="F212" s="3">
        <v>2.9</v>
      </c>
      <c r="G212" s="24"/>
      <c r="H212" s="107" t="s">
        <v>12</v>
      </c>
      <c r="I212" s="59" t="s">
        <v>12</v>
      </c>
      <c r="J212" s="58" t="s">
        <v>12</v>
      </c>
      <c r="K212" s="59" t="s">
        <v>12</v>
      </c>
      <c r="L212" s="58">
        <v>-12</v>
      </c>
      <c r="M212" s="59" t="s">
        <v>10</v>
      </c>
      <c r="N212" s="58" t="s">
        <v>12</v>
      </c>
      <c r="O212" s="60" t="s">
        <v>12</v>
      </c>
      <c r="P212" s="64"/>
      <c r="S212"/>
      <c r="U212" s="1" t="s">
        <v>61</v>
      </c>
      <c r="V212" s="4">
        <v>423</v>
      </c>
      <c r="W212" s="4">
        <v>81</v>
      </c>
      <c r="X212" s="4">
        <v>39</v>
      </c>
      <c r="Y212" s="4">
        <v>12</v>
      </c>
      <c r="Z212" s="4">
        <v>43</v>
      </c>
      <c r="AA212" s="4">
        <v>61</v>
      </c>
    </row>
    <row r="213" spans="1:27" ht="17.25" customHeight="1">
      <c r="A213" s="5"/>
      <c r="B213" s="62" t="s">
        <v>63</v>
      </c>
      <c r="C213" s="57" t="s">
        <v>18</v>
      </c>
      <c r="D213" s="24"/>
      <c r="E213" s="2">
        <v>560</v>
      </c>
      <c r="F213" s="3">
        <v>2.4</v>
      </c>
      <c r="G213" s="24"/>
      <c r="H213" s="107" t="s">
        <v>12</v>
      </c>
      <c r="I213" s="59" t="s">
        <v>12</v>
      </c>
      <c r="J213" s="58" t="s">
        <v>12</v>
      </c>
      <c r="K213" s="59" t="s">
        <v>12</v>
      </c>
      <c r="L213" s="58" t="s">
        <v>12</v>
      </c>
      <c r="M213" s="59" t="s">
        <v>12</v>
      </c>
      <c r="N213" s="58" t="s">
        <v>12</v>
      </c>
      <c r="O213" s="60" t="s">
        <v>12</v>
      </c>
      <c r="P213" s="64"/>
      <c r="S213"/>
      <c r="U213" s="1" t="s">
        <v>62</v>
      </c>
      <c r="V213" s="4">
        <v>446</v>
      </c>
      <c r="W213" s="4">
        <v>71</v>
      </c>
      <c r="X213" s="4">
        <v>39</v>
      </c>
      <c r="Y213" s="4">
        <v>9</v>
      </c>
      <c r="Z213" s="4">
        <v>42</v>
      </c>
      <c r="AA213" s="4">
        <v>61</v>
      </c>
    </row>
    <row r="214" spans="1:27" ht="17.25" customHeight="1">
      <c r="A214" s="5"/>
      <c r="B214" s="62" t="s">
        <v>12</v>
      </c>
      <c r="C214" s="57" t="s">
        <v>211</v>
      </c>
      <c r="D214" s="24"/>
      <c r="E214" s="2" t="s">
        <v>12</v>
      </c>
      <c r="F214" s="3" t="s">
        <v>12</v>
      </c>
      <c r="G214" s="24"/>
      <c r="H214" s="107" t="s">
        <v>12</v>
      </c>
      <c r="I214" s="59" t="s">
        <v>12</v>
      </c>
      <c r="J214" s="58" t="s">
        <v>12</v>
      </c>
      <c r="K214" s="59" t="s">
        <v>12</v>
      </c>
      <c r="L214" s="58" t="s">
        <v>12</v>
      </c>
      <c r="M214" s="59" t="s">
        <v>12</v>
      </c>
      <c r="N214" s="58" t="s">
        <v>12</v>
      </c>
      <c r="O214" s="60" t="s">
        <v>12</v>
      </c>
      <c r="P214" s="64"/>
      <c r="S214"/>
      <c r="U214" s="1" t="s">
        <v>21</v>
      </c>
      <c r="V214" s="4">
        <v>0</v>
      </c>
      <c r="W214" s="4">
        <v>0</v>
      </c>
      <c r="X214" s="4">
        <v>0</v>
      </c>
      <c r="Y214" s="4">
        <v>0</v>
      </c>
      <c r="Z214" s="4">
        <v>0</v>
      </c>
      <c r="AA214" s="4">
        <v>0</v>
      </c>
    </row>
    <row r="215" spans="1:27" ht="17.25" customHeight="1">
      <c r="A215" s="5"/>
      <c r="B215" s="62" t="s">
        <v>63</v>
      </c>
      <c r="C215" s="57" t="s">
        <v>13</v>
      </c>
      <c r="D215" s="24"/>
      <c r="E215" s="2">
        <v>535</v>
      </c>
      <c r="F215" s="3">
        <v>3.5</v>
      </c>
      <c r="G215" s="24"/>
      <c r="H215" s="107" t="s">
        <v>12</v>
      </c>
      <c r="I215" s="59" t="s">
        <v>12</v>
      </c>
      <c r="J215" s="58" t="s">
        <v>12</v>
      </c>
      <c r="K215" s="59" t="s">
        <v>12</v>
      </c>
      <c r="L215" s="58">
        <v>-23</v>
      </c>
      <c r="M215" s="59" t="s">
        <v>10</v>
      </c>
      <c r="N215" s="58" t="s">
        <v>12</v>
      </c>
      <c r="O215" s="60" t="s">
        <v>12</v>
      </c>
      <c r="P215" s="64"/>
      <c r="S215"/>
      <c r="U215" s="1" t="s">
        <v>212</v>
      </c>
      <c r="V215" s="4">
        <v>394</v>
      </c>
      <c r="W215" s="4">
        <v>93</v>
      </c>
      <c r="X215" s="4">
        <v>41</v>
      </c>
      <c r="Y215" s="4">
        <v>14</v>
      </c>
      <c r="Z215" s="4">
        <v>47</v>
      </c>
      <c r="AA215" s="4">
        <v>65</v>
      </c>
    </row>
    <row r="216" spans="1:27" ht="17.25" customHeight="1">
      <c r="A216" s="5"/>
      <c r="B216" s="62" t="s">
        <v>63</v>
      </c>
      <c r="C216" s="57" t="s">
        <v>18</v>
      </c>
      <c r="D216" s="24"/>
      <c r="E216" s="2">
        <v>558</v>
      </c>
      <c r="F216" s="3">
        <v>2.7</v>
      </c>
      <c r="G216" s="24"/>
      <c r="H216" s="107" t="s">
        <v>12</v>
      </c>
      <c r="I216" s="59" t="s">
        <v>12</v>
      </c>
      <c r="J216" s="58" t="s">
        <v>12</v>
      </c>
      <c r="K216" s="59" t="s">
        <v>12</v>
      </c>
      <c r="L216" s="58" t="s">
        <v>12</v>
      </c>
      <c r="M216" s="59" t="s">
        <v>12</v>
      </c>
      <c r="N216" s="58" t="s">
        <v>12</v>
      </c>
      <c r="O216" s="60" t="s">
        <v>12</v>
      </c>
      <c r="P216" s="64"/>
      <c r="S216"/>
      <c r="U216" s="1" t="s">
        <v>213</v>
      </c>
      <c r="V216" s="4">
        <v>439</v>
      </c>
      <c r="W216" s="4">
        <v>74</v>
      </c>
      <c r="X216" s="4">
        <v>39</v>
      </c>
      <c r="Y216" s="4">
        <v>10</v>
      </c>
      <c r="Z216" s="4">
        <v>42</v>
      </c>
      <c r="AA216" s="4">
        <v>63</v>
      </c>
    </row>
    <row r="217" spans="1:27" ht="17.25" customHeight="1">
      <c r="A217" s="5"/>
      <c r="B217" s="62" t="s">
        <v>12</v>
      </c>
      <c r="C217" s="57" t="s">
        <v>214</v>
      </c>
      <c r="D217" s="24"/>
      <c r="E217" s="2" t="s">
        <v>12</v>
      </c>
      <c r="F217" s="3" t="s">
        <v>12</v>
      </c>
      <c r="G217" s="24"/>
      <c r="H217" s="107" t="s">
        <v>12</v>
      </c>
      <c r="I217" s="59" t="s">
        <v>12</v>
      </c>
      <c r="J217" s="58" t="s">
        <v>12</v>
      </c>
      <c r="K217" s="59" t="s">
        <v>12</v>
      </c>
      <c r="L217" s="58" t="s">
        <v>12</v>
      </c>
      <c r="M217" s="59" t="s">
        <v>12</v>
      </c>
      <c r="N217" s="58" t="s">
        <v>12</v>
      </c>
      <c r="O217" s="60" t="s">
        <v>12</v>
      </c>
      <c r="P217" s="64"/>
      <c r="S217"/>
      <c r="U217" s="1" t="s">
        <v>21</v>
      </c>
      <c r="V217" s="4">
        <v>0</v>
      </c>
      <c r="W217" s="4">
        <v>0</v>
      </c>
      <c r="X217" s="4">
        <v>0</v>
      </c>
      <c r="Y217" s="4">
        <v>0</v>
      </c>
      <c r="Z217" s="4">
        <v>0</v>
      </c>
      <c r="AA217" s="4">
        <v>0</v>
      </c>
    </row>
    <row r="218" spans="1:27" ht="17.25" customHeight="1">
      <c r="A218" s="5"/>
      <c r="B218" s="62" t="s">
        <v>12</v>
      </c>
      <c r="C218" s="57" t="s">
        <v>13</v>
      </c>
      <c r="D218" s="24"/>
      <c r="E218" s="2">
        <v>598</v>
      </c>
      <c r="F218" s="3">
        <v>2.1</v>
      </c>
      <c r="G218" s="24"/>
      <c r="H218" s="107">
        <v>-14</v>
      </c>
      <c r="I218" s="59" t="s">
        <v>10</v>
      </c>
      <c r="J218" s="58" t="s">
        <v>12</v>
      </c>
      <c r="K218" s="59" t="s">
        <v>12</v>
      </c>
      <c r="L218" s="58" t="s">
        <v>12</v>
      </c>
      <c r="M218" s="59" t="s">
        <v>12</v>
      </c>
      <c r="N218" s="58" t="s">
        <v>12</v>
      </c>
      <c r="O218" s="60" t="s">
        <v>12</v>
      </c>
      <c r="P218" s="64"/>
      <c r="S218"/>
      <c r="U218" s="1" t="s">
        <v>215</v>
      </c>
      <c r="V218" s="4">
        <v>488</v>
      </c>
      <c r="W218" s="4">
        <v>72</v>
      </c>
      <c r="X218" s="4">
        <v>34</v>
      </c>
      <c r="Y218" s="4">
        <v>8</v>
      </c>
      <c r="Z218" s="4">
        <v>39</v>
      </c>
      <c r="AA218" s="4">
        <v>52</v>
      </c>
    </row>
    <row r="219" spans="1:27" ht="17.25" customHeight="1" thickBot="1">
      <c r="A219" s="77"/>
      <c r="B219" s="78" t="s">
        <v>12</v>
      </c>
      <c r="C219" s="79" t="s">
        <v>15</v>
      </c>
      <c r="D219" s="24"/>
      <c r="E219" s="82">
        <v>612</v>
      </c>
      <c r="F219" s="83">
        <v>2.2000000000000002</v>
      </c>
      <c r="G219" s="24"/>
      <c r="H219" s="108" t="s">
        <v>12</v>
      </c>
      <c r="I219" s="92" t="s">
        <v>12</v>
      </c>
      <c r="J219" s="91" t="s">
        <v>12</v>
      </c>
      <c r="K219" s="92" t="s">
        <v>12</v>
      </c>
      <c r="L219" s="91" t="s">
        <v>12</v>
      </c>
      <c r="M219" s="92" t="s">
        <v>12</v>
      </c>
      <c r="N219" s="91" t="s">
        <v>12</v>
      </c>
      <c r="O219" s="93" t="s">
        <v>12</v>
      </c>
      <c r="P219" s="64"/>
      <c r="U219" s="1" t="s">
        <v>216</v>
      </c>
      <c r="V219" s="4">
        <v>507</v>
      </c>
      <c r="W219" s="4">
        <v>66</v>
      </c>
      <c r="X219" s="4">
        <v>34</v>
      </c>
      <c r="Y219" s="4">
        <v>8</v>
      </c>
      <c r="Z219" s="4">
        <v>38</v>
      </c>
      <c r="AA219" s="4">
        <v>55</v>
      </c>
    </row>
    <row r="220" spans="1:27" ht="17.25" customHeight="1">
      <c r="A220" s="97"/>
      <c r="B220" s="97"/>
      <c r="C220" s="97"/>
      <c r="D220" s="97"/>
      <c r="E220" s="97"/>
      <c r="F220" s="97"/>
      <c r="G220" s="97"/>
      <c r="H220" s="97"/>
      <c r="I220" s="97"/>
      <c r="J220" s="97"/>
      <c r="K220" s="97"/>
      <c r="L220" s="97"/>
      <c r="M220" s="97"/>
      <c r="N220" s="97"/>
      <c r="O220" s="97"/>
      <c r="P220"/>
      <c r="Q220"/>
    </row>
    <row r="221" spans="1:27" ht="14.25" customHeight="1">
      <c r="C221" s="6"/>
      <c r="D221" s="6"/>
      <c r="E221" s="6"/>
      <c r="F221" s="1"/>
      <c r="I221" s="49" t="s">
        <v>1</v>
      </c>
      <c r="J221" s="142" t="s">
        <v>79</v>
      </c>
      <c r="K221" s="142"/>
      <c r="L221" s="142"/>
      <c r="M221" s="142"/>
      <c r="N221" s="142"/>
      <c r="O221" s="142"/>
      <c r="P221" s="142"/>
      <c r="Q221" s="142"/>
    </row>
    <row r="222" spans="1:27" ht="6" customHeight="1">
      <c r="C222" s="6"/>
      <c r="D222" s="6"/>
      <c r="E222" s="6"/>
      <c r="F222" s="1"/>
      <c r="I222" s="49"/>
      <c r="J222" s="19"/>
      <c r="K222" s="49"/>
      <c r="L222" s="27"/>
      <c r="M222" s="43"/>
    </row>
    <row r="223" spans="1:27" ht="14.25" customHeight="1">
      <c r="C223" s="6"/>
      <c r="D223" s="6"/>
      <c r="E223" s="6"/>
      <c r="F223" s="1"/>
      <c r="I223" s="49" t="s">
        <v>10</v>
      </c>
      <c r="J223" s="142" t="s">
        <v>80</v>
      </c>
      <c r="K223" s="142"/>
      <c r="L223" s="142"/>
      <c r="M223" s="142"/>
      <c r="N223" s="142"/>
      <c r="O223" s="142"/>
      <c r="P223" s="142"/>
      <c r="Q223" s="142"/>
    </row>
    <row r="224" spans="1:27" ht="46.5" customHeight="1">
      <c r="C224" s="6"/>
      <c r="D224" s="6"/>
      <c r="E224" s="6"/>
      <c r="F224" s="6"/>
      <c r="G224" s="19"/>
      <c r="H224" s="6"/>
      <c r="J224"/>
      <c r="L224"/>
    </row>
    <row r="225" spans="1:27" ht="17.25" customHeight="1">
      <c r="B225" s="129"/>
      <c r="C225" s="129"/>
      <c r="D225" s="129"/>
      <c r="E225" s="129"/>
      <c r="F225" s="129"/>
      <c r="G225" s="129"/>
      <c r="H225" s="129"/>
      <c r="I225" s="129"/>
      <c r="J225" s="129"/>
      <c r="K225" s="129"/>
      <c r="L225" s="129"/>
      <c r="M225" s="129"/>
      <c r="N225" s="129"/>
      <c r="O225" s="129"/>
      <c r="P225" s="129"/>
      <c r="Q225" s="129"/>
    </row>
    <row r="226" spans="1:27" ht="12.75" customHeight="1">
      <c r="B226" s="129"/>
      <c r="C226" s="129"/>
      <c r="D226" s="129"/>
      <c r="E226" s="129"/>
      <c r="F226" s="129"/>
      <c r="G226" s="129"/>
      <c r="H226" s="129"/>
      <c r="I226" s="129"/>
      <c r="J226" s="129"/>
      <c r="K226" s="129"/>
      <c r="L226" s="129"/>
      <c r="M226" s="129"/>
      <c r="N226" s="129"/>
      <c r="O226" s="129"/>
      <c r="P226" s="129"/>
      <c r="Q226" s="129"/>
      <c r="R226" s="20"/>
    </row>
    <row r="227" spans="1:27" ht="12.75" customHeight="1">
      <c r="B227" s="129"/>
      <c r="C227" s="129"/>
      <c r="D227" s="129"/>
      <c r="E227" s="129"/>
      <c r="F227" s="129"/>
      <c r="G227" s="129"/>
      <c r="H227" s="129"/>
      <c r="I227" s="129"/>
      <c r="J227" s="129"/>
      <c r="K227" s="129"/>
      <c r="L227" s="129"/>
      <c r="M227" s="129"/>
      <c r="N227" s="129"/>
      <c r="O227" s="129"/>
      <c r="P227" s="129"/>
      <c r="Q227" s="129"/>
      <c r="R227" s="20"/>
    </row>
    <row r="228" spans="1:27" ht="12.75" customHeight="1">
      <c r="B228" s="129"/>
      <c r="C228" s="129"/>
      <c r="D228" s="129"/>
      <c r="E228" s="129"/>
      <c r="F228" s="129"/>
      <c r="G228" s="129"/>
      <c r="H228" s="129"/>
      <c r="I228" s="129"/>
      <c r="J228" s="129"/>
      <c r="K228" s="129"/>
      <c r="L228" s="129"/>
      <c r="M228" s="129"/>
      <c r="N228" s="129"/>
      <c r="O228" s="129"/>
      <c r="P228" s="129"/>
      <c r="Q228" s="129"/>
      <c r="R228" s="20"/>
    </row>
    <row r="229" spans="1:27" ht="13.5" customHeight="1">
      <c r="B229" s="129"/>
      <c r="C229" s="129"/>
      <c r="D229" s="129"/>
      <c r="E229" s="129"/>
      <c r="F229" s="129"/>
      <c r="G229" s="129"/>
      <c r="H229" s="129"/>
      <c r="I229" s="129"/>
      <c r="J229" s="129"/>
      <c r="K229" s="129"/>
      <c r="L229" s="129"/>
      <c r="M229" s="129"/>
      <c r="N229" s="129"/>
      <c r="O229" s="129"/>
      <c r="P229" s="129"/>
      <c r="Q229" s="129"/>
    </row>
    <row r="230" spans="1:27" ht="15" customHeight="1">
      <c r="B230" s="63" t="s">
        <v>217</v>
      </c>
      <c r="C230" s="26"/>
      <c r="D230" s="26"/>
      <c r="E230" s="7"/>
      <c r="F230" s="7"/>
    </row>
    <row r="231" spans="1:27" ht="15" customHeight="1">
      <c r="B231" s="99" t="s">
        <v>218</v>
      </c>
      <c r="C231" s="8"/>
      <c r="D231" s="8"/>
      <c r="E231" s="7"/>
      <c r="F231" s="7"/>
    </row>
    <row r="232" spans="1:27">
      <c r="C232" s="7"/>
      <c r="D232" s="7"/>
      <c r="E232" s="7"/>
      <c r="F232" s="7"/>
    </row>
    <row r="233" spans="1:27">
      <c r="C233" s="7"/>
      <c r="D233" s="7"/>
      <c r="E233" s="7"/>
      <c r="F233" s="7"/>
    </row>
    <row r="234" spans="1:27">
      <c r="C234" s="7"/>
      <c r="D234" s="7"/>
      <c r="E234" s="7"/>
      <c r="F234" s="7"/>
    </row>
    <row r="235" spans="1:27">
      <c r="C235" s="7"/>
      <c r="D235" s="7"/>
      <c r="E235" s="7"/>
      <c r="F235" s="7"/>
    </row>
    <row r="236" spans="1:27" customFormat="1" ht="24" customHeight="1">
      <c r="A236" s="138"/>
      <c r="B236" s="138"/>
      <c r="C236" s="138"/>
      <c r="D236" s="138"/>
      <c r="E236" s="138"/>
      <c r="F236" s="138"/>
      <c r="G236" s="138"/>
      <c r="H236" s="138"/>
      <c r="I236" s="138"/>
      <c r="J236" s="138"/>
      <c r="K236" s="138"/>
      <c r="L236" s="138"/>
      <c r="M236" s="138"/>
      <c r="O236" s="41"/>
      <c r="V236" s="16"/>
      <c r="W236" s="16"/>
      <c r="X236" s="16"/>
      <c r="Y236" s="16"/>
      <c r="Z236" s="16"/>
      <c r="AA236" s="16"/>
    </row>
    <row r="237" spans="1:27" customFormat="1" ht="12" customHeight="1">
      <c r="A237" s="127"/>
      <c r="B237" s="127"/>
      <c r="C237" s="127"/>
      <c r="D237" s="101"/>
      <c r="E237" s="128"/>
      <c r="F237" s="128"/>
      <c r="G237" s="126"/>
      <c r="H237" s="126"/>
      <c r="I237" s="126"/>
      <c r="J237" s="126"/>
      <c r="K237" s="126"/>
      <c r="L237" s="126"/>
      <c r="M237" s="126"/>
      <c r="O237" s="41"/>
      <c r="V237" s="16"/>
      <c r="W237" s="16"/>
      <c r="X237" s="16"/>
      <c r="Y237" s="16"/>
      <c r="Z237" s="16"/>
      <c r="AA237" s="16"/>
    </row>
    <row r="238" spans="1:27" customFormat="1" ht="12" customHeight="1">
      <c r="A238" s="127"/>
      <c r="B238" s="127"/>
      <c r="C238" s="127"/>
      <c r="D238" s="101"/>
      <c r="E238" s="128"/>
      <c r="F238" s="128"/>
      <c r="G238" s="126"/>
      <c r="H238" s="126"/>
      <c r="I238" s="126"/>
      <c r="J238" s="126"/>
      <c r="K238" s="126"/>
      <c r="L238" s="126"/>
      <c r="M238" s="102"/>
      <c r="O238" s="132"/>
      <c r="P238" s="132"/>
      <c r="Q238" s="132"/>
      <c r="R238" s="132"/>
      <c r="S238" s="132"/>
      <c r="T238" s="132"/>
      <c r="U238" s="132"/>
      <c r="V238" s="132"/>
      <c r="W238" s="51"/>
      <c r="X238" s="16"/>
      <c r="Y238" s="16"/>
      <c r="Z238" s="16"/>
      <c r="AA238" s="16"/>
    </row>
    <row r="239" spans="1:27" customFormat="1" ht="3" customHeight="1">
      <c r="A239" s="112"/>
      <c r="B239" s="112"/>
      <c r="C239" s="11"/>
      <c r="D239" s="11"/>
      <c r="E239" s="12"/>
      <c r="F239" s="12"/>
      <c r="G239" s="12"/>
      <c r="H239" s="12"/>
      <c r="I239" s="48"/>
      <c r="J239" s="13"/>
      <c r="K239" s="48"/>
      <c r="L239" s="12"/>
      <c r="M239" s="48"/>
      <c r="O239" s="44"/>
      <c r="P239" s="100"/>
      <c r="Q239" s="100"/>
      <c r="R239" s="100"/>
      <c r="S239" s="100"/>
      <c r="T239" s="100"/>
      <c r="U239" s="100"/>
      <c r="V239" s="52"/>
      <c r="W239" s="51"/>
      <c r="X239" s="16"/>
      <c r="Y239" s="16"/>
      <c r="Z239" s="16"/>
      <c r="AA239" s="16"/>
    </row>
    <row r="240" spans="1:27" customFormat="1" ht="9.75" customHeight="1">
      <c r="A240" s="28"/>
      <c r="B240" s="28"/>
      <c r="C240" s="125"/>
      <c r="D240" s="125"/>
      <c r="E240" s="125"/>
      <c r="F240" s="125"/>
      <c r="I240" s="40"/>
      <c r="K240" s="40"/>
      <c r="M240" s="40"/>
      <c r="O240" s="45"/>
      <c r="P240" s="14"/>
      <c r="Q240" s="14"/>
      <c r="R240" s="14"/>
      <c r="S240" s="14"/>
      <c r="T240" s="14"/>
      <c r="U240" s="14"/>
      <c r="V240" s="53"/>
      <c r="W240" s="53"/>
      <c r="X240" s="16"/>
      <c r="Y240" s="16"/>
      <c r="Z240" s="16"/>
      <c r="AA240" s="16"/>
    </row>
    <row r="241" spans="1:27" customFormat="1" ht="9.75" customHeight="1">
      <c r="A241" s="28"/>
      <c r="B241" s="29"/>
      <c r="C241" s="30"/>
      <c r="D241" s="30"/>
      <c r="E241" s="31"/>
      <c r="F241" s="32"/>
      <c r="G241" s="33"/>
      <c r="H241" s="34"/>
      <c r="I241" s="50"/>
      <c r="J241" s="34"/>
      <c r="K241" s="50"/>
      <c r="L241" s="34"/>
      <c r="M241" s="50"/>
      <c r="O241" s="46"/>
      <c r="P241" s="15"/>
      <c r="Q241" s="15"/>
      <c r="R241" s="15"/>
      <c r="S241" s="15"/>
      <c r="T241" s="15"/>
      <c r="U241" s="15"/>
      <c r="V241" s="54"/>
      <c r="W241" s="54"/>
      <c r="X241" s="16"/>
      <c r="Y241" s="16"/>
      <c r="Z241" s="16"/>
      <c r="AA241" s="16"/>
    </row>
    <row r="242" spans="1:27" customFormat="1" ht="9.75" customHeight="1">
      <c r="A242" s="28"/>
      <c r="B242" s="29"/>
      <c r="C242" s="30"/>
      <c r="D242" s="30"/>
      <c r="E242" s="31"/>
      <c r="F242" s="32"/>
      <c r="G242" s="33"/>
      <c r="H242" s="34"/>
      <c r="I242" s="50"/>
      <c r="J242" s="34"/>
      <c r="K242" s="50"/>
      <c r="L242" s="34"/>
      <c r="M242" s="50"/>
      <c r="O242" s="46"/>
      <c r="P242" s="15"/>
      <c r="Q242" s="15"/>
      <c r="R242" s="15"/>
      <c r="S242" s="15"/>
      <c r="T242" s="15"/>
      <c r="U242" s="15"/>
      <c r="V242" s="54"/>
      <c r="W242" s="54"/>
      <c r="X242" s="16"/>
      <c r="Y242" s="16"/>
      <c r="Z242" s="16"/>
      <c r="AA242" s="16"/>
    </row>
    <row r="243" spans="1:27" customFormat="1" ht="9.75" customHeight="1">
      <c r="A243" s="28"/>
      <c r="B243" s="29"/>
      <c r="C243" s="30"/>
      <c r="D243" s="30"/>
      <c r="E243" s="31"/>
      <c r="F243" s="32"/>
      <c r="G243" s="33"/>
      <c r="H243" s="34"/>
      <c r="I243" s="50"/>
      <c r="J243" s="34"/>
      <c r="K243" s="50"/>
      <c r="L243" s="34"/>
      <c r="M243" s="50"/>
      <c r="O243" s="46"/>
      <c r="P243" s="15"/>
      <c r="Q243" s="15"/>
      <c r="R243" s="15"/>
      <c r="S243" s="15"/>
      <c r="T243" s="15"/>
      <c r="U243" s="15"/>
      <c r="V243" s="54"/>
      <c r="W243" s="54"/>
      <c r="X243" s="16"/>
      <c r="Y243" s="16"/>
      <c r="Z243" s="16"/>
      <c r="AA243" s="16"/>
    </row>
    <row r="244" spans="1:27" customFormat="1" ht="9.75" customHeight="1">
      <c r="A244" s="28"/>
      <c r="B244" s="29"/>
      <c r="C244" s="30"/>
      <c r="D244" s="30"/>
      <c r="E244" s="31"/>
      <c r="F244" s="32"/>
      <c r="G244" s="33"/>
      <c r="H244" s="34"/>
      <c r="I244" s="50"/>
      <c r="J244" s="34"/>
      <c r="K244" s="50"/>
      <c r="L244" s="34"/>
      <c r="M244" s="50"/>
      <c r="O244" s="46"/>
      <c r="P244" s="15"/>
      <c r="Q244" s="15"/>
      <c r="R244" s="15"/>
      <c r="S244" s="15"/>
      <c r="T244" s="15"/>
      <c r="U244" s="15"/>
      <c r="V244" s="54"/>
      <c r="W244" s="54"/>
      <c r="X244" s="16"/>
      <c r="Y244" s="16"/>
      <c r="Z244" s="16"/>
      <c r="AA244" s="16"/>
    </row>
    <row r="245" spans="1:27" customFormat="1" ht="9.75" customHeight="1">
      <c r="B245" s="29"/>
      <c r="C245" s="30"/>
      <c r="D245" s="30"/>
      <c r="E245" s="31"/>
      <c r="F245" s="32"/>
      <c r="G245" s="33"/>
      <c r="H245" s="34"/>
      <c r="I245" s="50"/>
      <c r="J245" s="34"/>
      <c r="K245" s="50"/>
      <c r="L245" s="34"/>
      <c r="M245" s="50"/>
      <c r="O245" s="46"/>
      <c r="P245" s="15"/>
      <c r="Q245" s="15"/>
      <c r="R245" s="15"/>
      <c r="S245" s="15"/>
      <c r="T245" s="15"/>
      <c r="U245" s="15"/>
      <c r="V245" s="54"/>
      <c r="W245" s="54"/>
      <c r="X245" s="16"/>
      <c r="Y245" s="16"/>
      <c r="Z245" s="16"/>
      <c r="AA245" s="16"/>
    </row>
    <row r="246" spans="1:27" customFormat="1" ht="9.75" customHeight="1">
      <c r="A246" s="28"/>
      <c r="B246" s="28"/>
      <c r="C246" s="125"/>
      <c r="D246" s="125"/>
      <c r="E246" s="125"/>
      <c r="F246" s="125"/>
      <c r="I246" s="40"/>
      <c r="K246" s="40"/>
      <c r="M246" s="40"/>
      <c r="O246" s="45"/>
      <c r="P246" s="14"/>
      <c r="Q246" s="14"/>
      <c r="R246" s="14"/>
      <c r="S246" s="14"/>
      <c r="T246" s="14"/>
      <c r="U246" s="14"/>
      <c r="V246" s="53"/>
      <c r="W246" s="53"/>
      <c r="X246" s="16"/>
      <c r="Y246" s="16"/>
      <c r="Z246" s="16"/>
      <c r="AA246" s="16"/>
    </row>
    <row r="247" spans="1:27" customFormat="1" ht="9.75" customHeight="1">
      <c r="A247" s="28"/>
      <c r="B247" s="29"/>
      <c r="C247" s="30"/>
      <c r="D247" s="30"/>
      <c r="E247" s="31"/>
      <c r="F247" s="32"/>
      <c r="G247" s="33"/>
      <c r="H247" s="34"/>
      <c r="I247" s="50"/>
      <c r="J247" s="34"/>
      <c r="K247" s="50"/>
      <c r="L247" s="34"/>
      <c r="M247" s="50"/>
      <c r="O247" s="46"/>
      <c r="P247" s="15"/>
      <c r="Q247" s="15"/>
      <c r="R247" s="15"/>
      <c r="S247" s="15"/>
      <c r="T247" s="15"/>
      <c r="U247" s="15"/>
      <c r="V247" s="54"/>
      <c r="W247" s="54"/>
      <c r="X247" s="16"/>
      <c r="Y247" s="16"/>
      <c r="Z247" s="16"/>
      <c r="AA247" s="16"/>
    </row>
    <row r="248" spans="1:27" customFormat="1" ht="9.75" customHeight="1">
      <c r="A248" s="28"/>
      <c r="B248" s="29"/>
      <c r="C248" s="30"/>
      <c r="D248" s="30"/>
      <c r="E248" s="31"/>
      <c r="F248" s="32"/>
      <c r="G248" s="33"/>
      <c r="H248" s="34"/>
      <c r="I248" s="50"/>
      <c r="J248" s="34"/>
      <c r="K248" s="50"/>
      <c r="L248" s="34"/>
      <c r="M248" s="50"/>
      <c r="O248" s="46"/>
      <c r="P248" s="15"/>
      <c r="Q248" s="15"/>
      <c r="R248" s="15"/>
      <c r="S248" s="15"/>
      <c r="T248" s="15"/>
      <c r="U248" s="15"/>
      <c r="V248" s="54"/>
      <c r="W248" s="54"/>
      <c r="X248" s="16"/>
      <c r="Y248" s="16"/>
      <c r="Z248" s="16"/>
      <c r="AA248" s="16"/>
    </row>
    <row r="249" spans="1:27" customFormat="1" ht="9.75" customHeight="1">
      <c r="A249" s="28"/>
      <c r="B249" s="28"/>
      <c r="C249" s="125"/>
      <c r="D249" s="125"/>
      <c r="E249" s="125"/>
      <c r="F249" s="125"/>
      <c r="I249" s="40"/>
      <c r="K249" s="40"/>
      <c r="M249" s="40"/>
      <c r="O249" s="45"/>
      <c r="P249" s="14"/>
      <c r="Q249" s="14"/>
      <c r="R249" s="14"/>
      <c r="S249" s="14"/>
      <c r="T249" s="14"/>
      <c r="U249" s="14"/>
      <c r="V249" s="53"/>
      <c r="W249" s="53"/>
      <c r="X249" s="16"/>
      <c r="Y249" s="16"/>
      <c r="Z249" s="16"/>
      <c r="AA249" s="16"/>
    </row>
    <row r="250" spans="1:27" customFormat="1" ht="9.75" customHeight="1">
      <c r="A250" s="28"/>
      <c r="B250" s="29"/>
      <c r="C250" s="30"/>
      <c r="D250" s="30"/>
      <c r="E250" s="31"/>
      <c r="F250" s="32"/>
      <c r="G250" s="33"/>
      <c r="H250" s="34"/>
      <c r="I250" s="50"/>
      <c r="J250" s="34"/>
      <c r="K250" s="50"/>
      <c r="L250" s="34"/>
      <c r="M250" s="50"/>
      <c r="O250" s="46"/>
      <c r="P250" s="15"/>
      <c r="Q250" s="15"/>
      <c r="R250" s="15"/>
      <c r="S250" s="15"/>
      <c r="T250" s="15"/>
      <c r="U250" s="15"/>
      <c r="V250" s="54"/>
      <c r="W250" s="54"/>
      <c r="X250" s="16"/>
      <c r="Y250" s="16"/>
      <c r="Z250" s="16"/>
      <c r="AA250" s="16"/>
    </row>
    <row r="251" spans="1:27" customFormat="1" ht="9.75" customHeight="1">
      <c r="A251" s="28"/>
      <c r="B251" s="29"/>
      <c r="C251" s="30"/>
      <c r="D251" s="30"/>
      <c r="E251" s="31"/>
      <c r="F251" s="32"/>
      <c r="G251" s="33"/>
      <c r="H251" s="34"/>
      <c r="I251" s="50"/>
      <c r="J251" s="34"/>
      <c r="K251" s="50"/>
      <c r="L251" s="34"/>
      <c r="M251" s="50"/>
      <c r="O251" s="46"/>
      <c r="P251" s="15"/>
      <c r="Q251" s="15"/>
      <c r="R251" s="15"/>
      <c r="S251" s="15"/>
      <c r="T251" s="15"/>
      <c r="U251" s="15"/>
      <c r="V251" s="54"/>
      <c r="W251" s="54"/>
      <c r="X251" s="16"/>
      <c r="Y251" s="16"/>
      <c r="Z251" s="16"/>
      <c r="AA251" s="16"/>
    </row>
    <row r="252" spans="1:27" customFormat="1" ht="9.75" customHeight="1">
      <c r="A252" s="28"/>
      <c r="B252" s="29"/>
      <c r="C252" s="30"/>
      <c r="D252" s="30"/>
      <c r="E252" s="31"/>
      <c r="F252" s="32"/>
      <c r="G252" s="33"/>
      <c r="H252" s="34"/>
      <c r="I252" s="50"/>
      <c r="J252" s="34"/>
      <c r="K252" s="50"/>
      <c r="L252" s="34"/>
      <c r="M252" s="50"/>
      <c r="O252" s="46"/>
      <c r="P252" s="15"/>
      <c r="Q252" s="15"/>
      <c r="R252" s="15"/>
      <c r="S252" s="15"/>
      <c r="T252" s="15"/>
      <c r="U252" s="15"/>
      <c r="V252" s="54"/>
      <c r="W252" s="54"/>
      <c r="X252" s="16"/>
      <c r="Y252" s="16"/>
      <c r="Z252" s="16"/>
      <c r="AA252" s="16"/>
    </row>
    <row r="253" spans="1:27" customFormat="1" ht="9.75" customHeight="1">
      <c r="A253" s="28"/>
      <c r="B253" s="28"/>
      <c r="C253" s="125"/>
      <c r="D253" s="125"/>
      <c r="E253" s="125"/>
      <c r="F253" s="125"/>
      <c r="I253" s="40"/>
      <c r="K253" s="40"/>
      <c r="M253" s="40"/>
      <c r="O253" s="45"/>
      <c r="P253" s="14"/>
      <c r="Q253" s="14"/>
      <c r="R253" s="14"/>
      <c r="S253" s="14"/>
      <c r="T253" s="14"/>
      <c r="U253" s="14"/>
      <c r="V253" s="53"/>
      <c r="W253" s="53"/>
      <c r="X253" s="16"/>
      <c r="Y253" s="16"/>
      <c r="Z253" s="16"/>
      <c r="AA253" s="16"/>
    </row>
    <row r="254" spans="1:27" customFormat="1" ht="9.75" customHeight="1">
      <c r="A254" s="28"/>
      <c r="B254" s="29"/>
      <c r="C254" s="30"/>
      <c r="D254" s="30"/>
      <c r="E254" s="31"/>
      <c r="F254" s="32"/>
      <c r="G254" s="33"/>
      <c r="H254" s="34"/>
      <c r="I254" s="50"/>
      <c r="J254" s="34"/>
      <c r="K254" s="50"/>
      <c r="L254" s="34"/>
      <c r="M254" s="50"/>
      <c r="O254" s="46"/>
      <c r="P254" s="15"/>
      <c r="Q254" s="15"/>
      <c r="R254" s="15"/>
      <c r="S254" s="15"/>
      <c r="T254" s="15"/>
      <c r="U254" s="15"/>
      <c r="V254" s="54"/>
      <c r="W254" s="54"/>
      <c r="X254" s="16"/>
      <c r="Y254" s="16"/>
      <c r="Z254" s="16"/>
      <c r="AA254" s="16"/>
    </row>
    <row r="255" spans="1:27" customFormat="1" ht="9.75" customHeight="1">
      <c r="A255" s="28"/>
      <c r="B255" s="29"/>
      <c r="C255" s="30"/>
      <c r="D255" s="30"/>
      <c r="E255" s="31"/>
      <c r="F255" s="32"/>
      <c r="G255" s="33"/>
      <c r="H255" s="34"/>
      <c r="I255" s="50"/>
      <c r="J255" s="34"/>
      <c r="K255" s="50"/>
      <c r="L255" s="34"/>
      <c r="M255" s="50"/>
      <c r="O255" s="46"/>
      <c r="P255" s="15"/>
      <c r="Q255" s="15"/>
      <c r="R255" s="15"/>
      <c r="S255" s="15"/>
      <c r="T255" s="15"/>
      <c r="U255" s="15"/>
      <c r="V255" s="54"/>
      <c r="W255" s="54"/>
      <c r="X255" s="16"/>
      <c r="Y255" s="16"/>
      <c r="Z255" s="16"/>
      <c r="AA255" s="16"/>
    </row>
    <row r="256" spans="1:27" customFormat="1" ht="9.75" customHeight="1">
      <c r="A256" s="28"/>
      <c r="B256" s="28"/>
      <c r="C256" s="125"/>
      <c r="D256" s="125"/>
      <c r="E256" s="125"/>
      <c r="F256" s="125"/>
      <c r="I256" s="40"/>
      <c r="K256" s="40"/>
      <c r="M256" s="40"/>
      <c r="O256" s="45"/>
      <c r="P256" s="14"/>
      <c r="Q256" s="14"/>
      <c r="R256" s="14"/>
      <c r="S256" s="14"/>
      <c r="T256" s="14"/>
      <c r="U256" s="14"/>
      <c r="V256" s="53"/>
      <c r="W256" s="53"/>
      <c r="X256" s="16"/>
      <c r="Y256" s="16"/>
      <c r="Z256" s="16"/>
      <c r="AA256" s="16"/>
    </row>
    <row r="257" spans="1:27" customFormat="1" ht="9.75" customHeight="1">
      <c r="A257" s="28"/>
      <c r="B257" s="29"/>
      <c r="C257" s="30"/>
      <c r="D257" s="30"/>
      <c r="E257" s="31"/>
      <c r="F257" s="32"/>
      <c r="G257" s="33"/>
      <c r="H257" s="34"/>
      <c r="I257" s="50"/>
      <c r="J257" s="34"/>
      <c r="K257" s="50"/>
      <c r="L257" s="34"/>
      <c r="M257" s="50"/>
      <c r="O257" s="46"/>
      <c r="P257" s="15"/>
      <c r="Q257" s="15"/>
      <c r="R257" s="15"/>
      <c r="S257" s="15"/>
      <c r="T257" s="15"/>
      <c r="U257" s="15"/>
      <c r="V257" s="54"/>
      <c r="W257" s="54"/>
      <c r="X257" s="16"/>
      <c r="Y257" s="16"/>
      <c r="Z257" s="16"/>
      <c r="AA257" s="16"/>
    </row>
    <row r="258" spans="1:27" customFormat="1" ht="9.75" customHeight="1">
      <c r="A258" s="28"/>
      <c r="B258" s="29"/>
      <c r="C258" s="30"/>
      <c r="D258" s="30"/>
      <c r="E258" s="31"/>
      <c r="F258" s="32"/>
      <c r="G258" s="33"/>
      <c r="H258" s="34"/>
      <c r="I258" s="50"/>
      <c r="J258" s="34"/>
      <c r="K258" s="50"/>
      <c r="L258" s="34"/>
      <c r="M258" s="50"/>
      <c r="O258" s="46"/>
      <c r="P258" s="15"/>
      <c r="Q258" s="15"/>
      <c r="R258" s="15"/>
      <c r="S258" s="15"/>
      <c r="T258" s="15"/>
      <c r="U258" s="15"/>
      <c r="V258" s="54"/>
      <c r="W258" s="54"/>
      <c r="X258" s="16"/>
      <c r="Y258" s="16"/>
      <c r="Z258" s="16"/>
      <c r="AA258" s="16"/>
    </row>
    <row r="259" spans="1:27" customFormat="1" ht="9.75" customHeight="1">
      <c r="A259" s="28"/>
      <c r="B259" s="29"/>
      <c r="C259" s="30"/>
      <c r="D259" s="30"/>
      <c r="E259" s="31"/>
      <c r="F259" s="32"/>
      <c r="G259" s="33"/>
      <c r="H259" s="34"/>
      <c r="I259" s="50"/>
      <c r="J259" s="34"/>
      <c r="K259" s="50"/>
      <c r="L259" s="34"/>
      <c r="M259" s="50"/>
      <c r="O259" s="46"/>
      <c r="P259" s="15"/>
      <c r="Q259" s="15"/>
      <c r="R259" s="15"/>
      <c r="S259" s="15"/>
      <c r="T259" s="15"/>
      <c r="U259" s="15"/>
      <c r="V259" s="54"/>
      <c r="W259" s="54"/>
      <c r="X259" s="16"/>
      <c r="Y259" s="16"/>
      <c r="Z259" s="16"/>
      <c r="AA259" s="16"/>
    </row>
    <row r="260" spans="1:27" customFormat="1" ht="9.75" customHeight="1">
      <c r="A260" s="28"/>
      <c r="B260" s="29"/>
      <c r="C260" s="30"/>
      <c r="D260" s="30"/>
      <c r="E260" s="31"/>
      <c r="F260" s="32"/>
      <c r="G260" s="33"/>
      <c r="H260" s="34"/>
      <c r="I260" s="50"/>
      <c r="J260" s="34"/>
      <c r="K260" s="50"/>
      <c r="L260" s="34"/>
      <c r="M260" s="50"/>
      <c r="O260" s="46"/>
      <c r="P260" s="15"/>
      <c r="Q260" s="15"/>
      <c r="R260" s="15"/>
      <c r="S260" s="15"/>
      <c r="T260" s="15"/>
      <c r="U260" s="15"/>
      <c r="V260" s="54"/>
      <c r="W260" s="54"/>
      <c r="X260" s="16"/>
      <c r="Y260" s="16"/>
      <c r="Z260" s="16"/>
      <c r="AA260" s="16"/>
    </row>
    <row r="261" spans="1:27" customFormat="1" ht="9.75" customHeight="1">
      <c r="A261" s="28"/>
      <c r="B261" s="28"/>
      <c r="C261" s="125"/>
      <c r="D261" s="125"/>
      <c r="E261" s="125"/>
      <c r="F261" s="125"/>
      <c r="I261" s="40"/>
      <c r="K261" s="40"/>
      <c r="M261" s="40"/>
      <c r="O261" s="45"/>
      <c r="P261" s="14"/>
      <c r="Q261" s="14"/>
      <c r="R261" s="14"/>
      <c r="S261" s="14"/>
      <c r="T261" s="14"/>
      <c r="U261" s="14"/>
      <c r="V261" s="53"/>
      <c r="W261" s="53"/>
      <c r="X261" s="16"/>
      <c r="Y261" s="16"/>
      <c r="Z261" s="16"/>
      <c r="AA261" s="16"/>
    </row>
    <row r="262" spans="1:27" customFormat="1" ht="9.75" customHeight="1">
      <c r="A262" s="28"/>
      <c r="B262" s="29"/>
      <c r="C262" s="30"/>
      <c r="D262" s="30"/>
      <c r="E262" s="31"/>
      <c r="F262" s="32"/>
      <c r="G262" s="33"/>
      <c r="H262" s="34"/>
      <c r="I262" s="50"/>
      <c r="J262" s="34"/>
      <c r="K262" s="50"/>
      <c r="L262" s="34"/>
      <c r="M262" s="50"/>
      <c r="O262" s="46"/>
      <c r="P262" s="15"/>
      <c r="Q262" s="15"/>
      <c r="R262" s="15"/>
      <c r="S262" s="15"/>
      <c r="T262" s="15"/>
      <c r="U262" s="15"/>
      <c r="V262" s="54"/>
      <c r="W262" s="54"/>
      <c r="X262" s="16"/>
      <c r="Y262" s="16"/>
      <c r="Z262" s="16"/>
      <c r="AA262" s="16"/>
    </row>
    <row r="263" spans="1:27" customFormat="1" ht="9.75" customHeight="1">
      <c r="A263" s="28"/>
      <c r="B263" s="29"/>
      <c r="C263" s="30"/>
      <c r="D263" s="30"/>
      <c r="E263" s="31"/>
      <c r="F263" s="32"/>
      <c r="G263" s="33"/>
      <c r="H263" s="34"/>
      <c r="I263" s="50"/>
      <c r="J263" s="34"/>
      <c r="K263" s="50"/>
      <c r="L263" s="34"/>
      <c r="M263" s="50"/>
      <c r="O263" s="46"/>
      <c r="P263" s="15"/>
      <c r="Q263" s="15"/>
      <c r="R263" s="15"/>
      <c r="S263" s="15"/>
      <c r="T263" s="15"/>
      <c r="U263" s="15"/>
      <c r="V263" s="54"/>
      <c r="W263" s="54"/>
      <c r="X263" s="16"/>
      <c r="Y263" s="16"/>
      <c r="Z263" s="16"/>
      <c r="AA263" s="16"/>
    </row>
    <row r="264" spans="1:27" customFormat="1" ht="9.75" customHeight="1">
      <c r="A264" s="28"/>
      <c r="B264" s="28"/>
      <c r="C264" s="125"/>
      <c r="D264" s="125"/>
      <c r="E264" s="125"/>
      <c r="F264" s="125"/>
      <c r="I264" s="40"/>
      <c r="K264" s="40"/>
      <c r="M264" s="40"/>
      <c r="O264" s="45"/>
      <c r="P264" s="14"/>
      <c r="Q264" s="14"/>
      <c r="R264" s="14"/>
      <c r="S264" s="14"/>
      <c r="T264" s="14"/>
      <c r="U264" s="14"/>
      <c r="V264" s="53"/>
      <c r="W264" s="53"/>
      <c r="X264" s="16"/>
      <c r="Y264" s="16"/>
      <c r="Z264" s="16"/>
      <c r="AA264" s="16"/>
    </row>
    <row r="265" spans="1:27" customFormat="1" ht="9.75" customHeight="1">
      <c r="A265" s="28"/>
      <c r="B265" s="29"/>
      <c r="C265" s="30"/>
      <c r="D265" s="30"/>
      <c r="E265" s="31"/>
      <c r="F265" s="32"/>
      <c r="G265" s="33"/>
      <c r="H265" s="34"/>
      <c r="I265" s="50"/>
      <c r="J265" s="34"/>
      <c r="K265" s="50"/>
      <c r="L265" s="34"/>
      <c r="M265" s="50"/>
      <c r="O265" s="46"/>
      <c r="P265" s="15"/>
      <c r="Q265" s="15"/>
      <c r="R265" s="15"/>
      <c r="S265" s="15"/>
      <c r="T265" s="15"/>
      <c r="U265" s="15"/>
      <c r="V265" s="54"/>
      <c r="W265" s="54"/>
      <c r="X265" s="16"/>
      <c r="Y265" s="16"/>
      <c r="Z265" s="16"/>
      <c r="AA265" s="16"/>
    </row>
    <row r="266" spans="1:27" customFormat="1" ht="9.75" customHeight="1">
      <c r="A266" s="28"/>
      <c r="B266" s="35"/>
      <c r="C266" s="30"/>
      <c r="D266" s="30"/>
      <c r="E266" s="31"/>
      <c r="F266" s="32"/>
      <c r="G266" s="33"/>
      <c r="H266" s="34"/>
      <c r="I266" s="50"/>
      <c r="J266" s="34"/>
      <c r="K266" s="50"/>
      <c r="L266" s="34"/>
      <c r="M266" s="50"/>
      <c r="O266" s="46"/>
      <c r="P266" s="15"/>
      <c r="Q266" s="15"/>
      <c r="R266" s="15"/>
      <c r="S266" s="15"/>
      <c r="T266" s="15"/>
      <c r="U266" s="15"/>
      <c r="V266" s="54"/>
      <c r="W266" s="54"/>
      <c r="X266" s="16"/>
      <c r="Y266" s="16"/>
      <c r="Z266" s="16"/>
      <c r="AA266" s="16"/>
    </row>
    <row r="267" spans="1:27" customFormat="1" ht="9.75" customHeight="1">
      <c r="A267" s="28"/>
      <c r="B267" s="29"/>
      <c r="C267" s="30"/>
      <c r="D267" s="30"/>
      <c r="E267" s="31"/>
      <c r="F267" s="32"/>
      <c r="G267" s="33"/>
      <c r="H267" s="34"/>
      <c r="I267" s="50"/>
      <c r="J267" s="34"/>
      <c r="K267" s="50"/>
      <c r="L267" s="34"/>
      <c r="M267" s="50"/>
      <c r="O267" s="46"/>
      <c r="P267" s="15"/>
      <c r="Q267" s="15"/>
      <c r="R267" s="15"/>
      <c r="S267" s="15"/>
      <c r="T267" s="15"/>
      <c r="U267" s="15"/>
      <c r="V267" s="54"/>
      <c r="W267" s="54"/>
      <c r="X267" s="16"/>
      <c r="Y267" s="16"/>
      <c r="Z267" s="16"/>
      <c r="AA267" s="16"/>
    </row>
    <row r="268" spans="1:27" customFormat="1" ht="9.75" customHeight="1">
      <c r="A268" s="28"/>
      <c r="B268" s="28"/>
      <c r="C268" s="125"/>
      <c r="D268" s="125"/>
      <c r="E268" s="125"/>
      <c r="F268" s="125"/>
      <c r="I268" s="40"/>
      <c r="K268" s="40"/>
      <c r="M268" s="40"/>
      <c r="O268" s="45"/>
      <c r="P268" s="14"/>
      <c r="Q268" s="14"/>
      <c r="R268" s="14"/>
      <c r="S268" s="14"/>
      <c r="T268" s="14"/>
      <c r="U268" s="14"/>
      <c r="V268" s="53"/>
      <c r="W268" s="53"/>
      <c r="X268" s="16"/>
      <c r="Y268" s="16"/>
      <c r="Z268" s="16"/>
      <c r="AA268" s="16"/>
    </row>
    <row r="269" spans="1:27" customFormat="1" ht="9.75" customHeight="1">
      <c r="A269" s="28"/>
      <c r="B269" s="29"/>
      <c r="C269" s="30"/>
      <c r="D269" s="30"/>
      <c r="E269" s="31"/>
      <c r="F269" s="32"/>
      <c r="G269" s="33"/>
      <c r="H269" s="34"/>
      <c r="I269" s="50"/>
      <c r="J269" s="34"/>
      <c r="K269" s="50"/>
      <c r="L269" s="34"/>
      <c r="M269" s="50"/>
      <c r="O269" s="46"/>
      <c r="P269" s="15"/>
      <c r="Q269" s="15"/>
      <c r="R269" s="15"/>
      <c r="S269" s="15"/>
      <c r="T269" s="15"/>
      <c r="U269" s="15"/>
      <c r="V269" s="54"/>
      <c r="W269" s="54"/>
      <c r="X269" s="16"/>
      <c r="Y269" s="16"/>
      <c r="Z269" s="16"/>
      <c r="AA269" s="16"/>
    </row>
    <row r="270" spans="1:27" customFormat="1" ht="9.75" customHeight="1">
      <c r="A270" s="28"/>
      <c r="B270" s="29"/>
      <c r="C270" s="30"/>
      <c r="D270" s="30"/>
      <c r="E270" s="31"/>
      <c r="F270" s="32"/>
      <c r="G270" s="33"/>
      <c r="H270" s="34"/>
      <c r="I270" s="50"/>
      <c r="J270" s="34"/>
      <c r="K270" s="50"/>
      <c r="L270" s="34"/>
      <c r="M270" s="50"/>
      <c r="O270" s="46"/>
      <c r="P270" s="15"/>
      <c r="Q270" s="15"/>
      <c r="R270" s="15"/>
      <c r="S270" s="15"/>
      <c r="T270" s="15"/>
      <c r="U270" s="15"/>
      <c r="V270" s="54"/>
      <c r="W270" s="54"/>
      <c r="X270" s="16"/>
      <c r="Y270" s="16"/>
      <c r="Z270" s="16"/>
      <c r="AA270" s="16"/>
    </row>
    <row r="271" spans="1:27" customFormat="1" ht="9.75" customHeight="1">
      <c r="A271" s="28"/>
      <c r="B271" s="29"/>
      <c r="C271" s="30"/>
      <c r="D271" s="30"/>
      <c r="E271" s="31"/>
      <c r="F271" s="32"/>
      <c r="G271" s="33"/>
      <c r="H271" s="34"/>
      <c r="I271" s="50"/>
      <c r="J271" s="34"/>
      <c r="K271" s="50"/>
      <c r="L271" s="34"/>
      <c r="M271" s="50"/>
      <c r="O271" s="46"/>
      <c r="P271" s="15"/>
      <c r="Q271" s="15"/>
      <c r="R271" s="15"/>
      <c r="S271" s="15"/>
      <c r="T271" s="15"/>
      <c r="U271" s="15"/>
      <c r="V271" s="54"/>
      <c r="W271" s="54"/>
      <c r="X271" s="16"/>
      <c r="Y271" s="16"/>
      <c r="Z271" s="16"/>
      <c r="AA271" s="16"/>
    </row>
    <row r="272" spans="1:27" customFormat="1" ht="9.75" customHeight="1">
      <c r="A272" s="28"/>
      <c r="B272" s="29"/>
      <c r="C272" s="30"/>
      <c r="D272" s="30"/>
      <c r="E272" s="31"/>
      <c r="F272" s="32"/>
      <c r="G272" s="33"/>
      <c r="H272" s="34"/>
      <c r="I272" s="50"/>
      <c r="J272" s="34"/>
      <c r="K272" s="50"/>
      <c r="L272" s="34"/>
      <c r="M272" s="50"/>
      <c r="O272" s="46"/>
      <c r="P272" s="15"/>
      <c r="Q272" s="15"/>
      <c r="R272" s="15"/>
      <c r="S272" s="15"/>
      <c r="T272" s="15"/>
      <c r="U272" s="15"/>
      <c r="V272" s="54"/>
      <c r="W272" s="54"/>
      <c r="X272" s="16"/>
      <c r="Y272" s="16"/>
      <c r="Z272" s="16"/>
      <c r="AA272" s="16"/>
    </row>
    <row r="273" spans="1:27" customFormat="1" ht="9.75" customHeight="1">
      <c r="A273" s="28"/>
      <c r="B273" s="28"/>
      <c r="C273" s="125"/>
      <c r="D273" s="125"/>
      <c r="E273" s="125"/>
      <c r="F273" s="125"/>
      <c r="I273" s="40"/>
      <c r="K273" s="40"/>
      <c r="M273" s="40"/>
      <c r="O273" s="45"/>
      <c r="P273" s="14"/>
      <c r="Q273" s="14"/>
      <c r="R273" s="14"/>
      <c r="S273" s="14"/>
      <c r="T273" s="14"/>
      <c r="U273" s="14"/>
      <c r="V273" s="53"/>
      <c r="W273" s="53"/>
      <c r="X273" s="16"/>
      <c r="Y273" s="16"/>
      <c r="Z273" s="16"/>
      <c r="AA273" s="16"/>
    </row>
    <row r="274" spans="1:27" customFormat="1" ht="9.75" customHeight="1">
      <c r="A274" s="28"/>
      <c r="B274" s="29"/>
      <c r="C274" s="30"/>
      <c r="D274" s="30"/>
      <c r="E274" s="31"/>
      <c r="F274" s="32"/>
      <c r="G274" s="33"/>
      <c r="H274" s="34"/>
      <c r="I274" s="50"/>
      <c r="J274" s="34"/>
      <c r="K274" s="50"/>
      <c r="L274" s="34"/>
      <c r="M274" s="50"/>
      <c r="O274" s="46"/>
      <c r="P274" s="15"/>
      <c r="Q274" s="15"/>
      <c r="R274" s="15"/>
      <c r="S274" s="15"/>
      <c r="T274" s="15"/>
      <c r="U274" s="15"/>
      <c r="V274" s="54"/>
      <c r="W274" s="54"/>
      <c r="X274" s="16"/>
      <c r="Y274" s="16"/>
      <c r="Z274" s="16"/>
      <c r="AA274" s="16"/>
    </row>
    <row r="275" spans="1:27" customFormat="1" ht="9.75" customHeight="1">
      <c r="A275" s="28"/>
      <c r="B275" s="29"/>
      <c r="C275" s="30"/>
      <c r="D275" s="30"/>
      <c r="E275" s="31"/>
      <c r="F275" s="32"/>
      <c r="G275" s="33"/>
      <c r="H275" s="34"/>
      <c r="I275" s="50"/>
      <c r="J275" s="34"/>
      <c r="K275" s="50"/>
      <c r="L275" s="34"/>
      <c r="M275" s="50"/>
      <c r="O275" s="46"/>
      <c r="P275" s="15"/>
      <c r="Q275" s="15"/>
      <c r="R275" s="15"/>
      <c r="S275" s="15"/>
      <c r="T275" s="15"/>
      <c r="U275" s="15"/>
      <c r="V275" s="54"/>
      <c r="W275" s="54"/>
      <c r="X275" s="16"/>
      <c r="Y275" s="16"/>
      <c r="Z275" s="16"/>
      <c r="AA275" s="16"/>
    </row>
    <row r="276" spans="1:27" customFormat="1" ht="9.75" customHeight="1">
      <c r="A276" s="28"/>
      <c r="B276" s="29"/>
      <c r="C276" s="30"/>
      <c r="D276" s="30"/>
      <c r="E276" s="31"/>
      <c r="F276" s="32"/>
      <c r="G276" s="33"/>
      <c r="H276" s="34"/>
      <c r="I276" s="50"/>
      <c r="J276" s="34"/>
      <c r="K276" s="50"/>
      <c r="L276" s="34"/>
      <c r="M276" s="50"/>
      <c r="O276" s="46"/>
      <c r="P276" s="15"/>
      <c r="Q276" s="15"/>
      <c r="R276" s="15"/>
      <c r="S276" s="15"/>
      <c r="T276" s="15"/>
      <c r="U276" s="15"/>
      <c r="V276" s="54"/>
      <c r="W276" s="54"/>
      <c r="X276" s="16"/>
      <c r="Y276" s="16"/>
      <c r="Z276" s="16"/>
      <c r="AA276" s="16"/>
    </row>
    <row r="277" spans="1:27" customFormat="1" ht="9.75" customHeight="1">
      <c r="A277" s="28"/>
      <c r="B277" s="28"/>
      <c r="C277" s="125"/>
      <c r="D277" s="125"/>
      <c r="E277" s="125"/>
      <c r="F277" s="125"/>
      <c r="I277" s="40"/>
      <c r="K277" s="40"/>
      <c r="M277" s="40"/>
      <c r="O277" s="45"/>
      <c r="P277" s="14"/>
      <c r="Q277" s="14"/>
      <c r="R277" s="14"/>
      <c r="S277" s="14"/>
      <c r="T277" s="14"/>
      <c r="U277" s="14"/>
      <c r="V277" s="53"/>
      <c r="W277" s="53"/>
      <c r="X277" s="16"/>
      <c r="Y277" s="16"/>
      <c r="Z277" s="16"/>
      <c r="AA277" s="16"/>
    </row>
    <row r="278" spans="1:27" customFormat="1" ht="9.75" customHeight="1">
      <c r="A278" s="28"/>
      <c r="B278" s="29"/>
      <c r="C278" s="30"/>
      <c r="D278" s="30"/>
      <c r="E278" s="31"/>
      <c r="F278" s="32"/>
      <c r="G278" s="33"/>
      <c r="H278" s="34"/>
      <c r="I278" s="50"/>
      <c r="J278" s="34"/>
      <c r="K278" s="50"/>
      <c r="L278" s="34"/>
      <c r="M278" s="50"/>
      <c r="O278" s="46"/>
      <c r="P278" s="15"/>
      <c r="Q278" s="15"/>
      <c r="R278" s="15"/>
      <c r="S278" s="15"/>
      <c r="T278" s="15"/>
      <c r="U278" s="15"/>
      <c r="V278" s="54"/>
      <c r="W278" s="54"/>
      <c r="X278" s="16"/>
      <c r="Y278" s="16"/>
      <c r="Z278" s="16"/>
      <c r="AA278" s="16"/>
    </row>
    <row r="279" spans="1:27" customFormat="1" ht="9.75" customHeight="1">
      <c r="A279" s="28"/>
      <c r="B279" s="29"/>
      <c r="C279" s="30"/>
      <c r="D279" s="30"/>
      <c r="E279" s="31"/>
      <c r="F279" s="32"/>
      <c r="G279" s="33"/>
      <c r="H279" s="34"/>
      <c r="I279" s="50"/>
      <c r="J279" s="34"/>
      <c r="K279" s="50"/>
      <c r="L279" s="34"/>
      <c r="M279" s="50"/>
      <c r="O279" s="46"/>
      <c r="P279" s="15"/>
      <c r="Q279" s="15"/>
      <c r="R279" s="15"/>
      <c r="S279" s="15"/>
      <c r="T279" s="15"/>
      <c r="U279" s="15"/>
      <c r="V279" s="54"/>
      <c r="W279" s="54"/>
      <c r="X279" s="16"/>
      <c r="Y279" s="16"/>
      <c r="Z279" s="16"/>
      <c r="AA279" s="16"/>
    </row>
    <row r="280" spans="1:27" customFormat="1" ht="9.75" customHeight="1">
      <c r="A280" s="28"/>
      <c r="B280" s="29"/>
      <c r="C280" s="30"/>
      <c r="D280" s="30"/>
      <c r="E280" s="31"/>
      <c r="F280" s="32"/>
      <c r="G280" s="33"/>
      <c r="H280" s="34"/>
      <c r="I280" s="50"/>
      <c r="J280" s="34"/>
      <c r="K280" s="50"/>
      <c r="L280" s="34"/>
      <c r="M280" s="50"/>
      <c r="O280" s="46"/>
      <c r="P280" s="15"/>
      <c r="Q280" s="15"/>
      <c r="R280" s="15"/>
      <c r="S280" s="15"/>
      <c r="T280" s="15"/>
      <c r="U280" s="15"/>
      <c r="V280" s="54"/>
      <c r="W280" s="54"/>
      <c r="X280" s="16"/>
      <c r="Y280" s="16"/>
      <c r="Z280" s="16"/>
      <c r="AA280" s="16"/>
    </row>
    <row r="281" spans="1:27" customFormat="1" ht="9.75" customHeight="1">
      <c r="A281" s="28"/>
      <c r="B281" s="29"/>
      <c r="C281" s="30"/>
      <c r="D281" s="30"/>
      <c r="E281" s="31"/>
      <c r="F281" s="32"/>
      <c r="G281" s="33"/>
      <c r="H281" s="34"/>
      <c r="I281" s="50"/>
      <c r="J281" s="34"/>
      <c r="K281" s="50"/>
      <c r="L281" s="34"/>
      <c r="M281" s="50"/>
      <c r="O281" s="46"/>
      <c r="P281" s="15"/>
      <c r="Q281" s="15"/>
      <c r="R281" s="15"/>
      <c r="S281" s="15"/>
      <c r="T281" s="15"/>
      <c r="U281" s="15"/>
      <c r="V281" s="54"/>
      <c r="W281" s="54"/>
      <c r="X281" s="16"/>
      <c r="Y281" s="16"/>
      <c r="Z281" s="16"/>
      <c r="AA281" s="16"/>
    </row>
    <row r="282" spans="1:27" customFormat="1" ht="9.75" customHeight="1">
      <c r="A282" s="28"/>
      <c r="B282" s="29"/>
      <c r="C282" s="30"/>
      <c r="D282" s="30"/>
      <c r="E282" s="31"/>
      <c r="F282" s="32"/>
      <c r="G282" s="33"/>
      <c r="H282" s="34"/>
      <c r="I282" s="50"/>
      <c r="J282" s="34"/>
      <c r="K282" s="50"/>
      <c r="L282" s="34"/>
      <c r="M282" s="50"/>
      <c r="O282" s="46"/>
      <c r="P282" s="15"/>
      <c r="Q282" s="15"/>
      <c r="R282" s="15"/>
      <c r="S282" s="15"/>
      <c r="T282" s="15"/>
      <c r="U282" s="15"/>
      <c r="V282" s="54"/>
      <c r="W282" s="54"/>
      <c r="X282" s="16"/>
      <c r="Y282" s="16"/>
      <c r="Z282" s="16"/>
      <c r="AA282" s="16"/>
    </row>
    <row r="283" spans="1:27" customFormat="1" ht="9.75" customHeight="1">
      <c r="A283" s="28"/>
      <c r="B283" s="28"/>
      <c r="C283" s="125"/>
      <c r="D283" s="125"/>
      <c r="E283" s="125"/>
      <c r="F283" s="125"/>
      <c r="I283" s="40"/>
      <c r="K283" s="40"/>
      <c r="M283" s="40"/>
      <c r="O283" s="45"/>
      <c r="P283" s="14"/>
      <c r="Q283" s="14"/>
      <c r="R283" s="14"/>
      <c r="S283" s="14"/>
      <c r="T283" s="14"/>
      <c r="U283" s="14"/>
      <c r="V283" s="53"/>
      <c r="W283" s="53"/>
      <c r="X283" s="16"/>
      <c r="Y283" s="16"/>
      <c r="Z283" s="16"/>
      <c r="AA283" s="16"/>
    </row>
    <row r="284" spans="1:27" customFormat="1" ht="9.75" customHeight="1">
      <c r="A284" s="28"/>
      <c r="B284" s="29"/>
      <c r="C284" s="30"/>
      <c r="D284" s="30"/>
      <c r="E284" s="31"/>
      <c r="F284" s="32"/>
      <c r="G284" s="33"/>
      <c r="H284" s="34"/>
      <c r="I284" s="50"/>
      <c r="J284" s="34"/>
      <c r="K284" s="50"/>
      <c r="L284" s="34"/>
      <c r="M284" s="50"/>
      <c r="O284" s="46"/>
      <c r="P284" s="15"/>
      <c r="Q284" s="15"/>
      <c r="R284" s="15"/>
      <c r="S284" s="15"/>
      <c r="T284" s="15"/>
      <c r="U284" s="15"/>
      <c r="V284" s="54"/>
      <c r="W284" s="54"/>
      <c r="X284" s="16"/>
      <c r="Y284" s="16"/>
      <c r="Z284" s="16"/>
      <c r="AA284" s="16"/>
    </row>
    <row r="285" spans="1:27" customFormat="1" ht="9.75" customHeight="1">
      <c r="A285" s="28"/>
      <c r="B285" s="29"/>
      <c r="C285" s="30"/>
      <c r="D285" s="30"/>
      <c r="E285" s="31"/>
      <c r="F285" s="32"/>
      <c r="G285" s="33"/>
      <c r="H285" s="34"/>
      <c r="I285" s="50"/>
      <c r="J285" s="34"/>
      <c r="K285" s="50"/>
      <c r="L285" s="34"/>
      <c r="M285" s="50"/>
      <c r="O285" s="46"/>
      <c r="P285" s="15"/>
      <c r="Q285" s="15"/>
      <c r="R285" s="15"/>
      <c r="S285" s="15"/>
      <c r="T285" s="15"/>
      <c r="U285" s="15"/>
      <c r="V285" s="54"/>
      <c r="W285" s="54"/>
      <c r="X285" s="16"/>
      <c r="Y285" s="16"/>
      <c r="Z285" s="16"/>
      <c r="AA285" s="16"/>
    </row>
    <row r="286" spans="1:27" customFormat="1" ht="9.75" customHeight="1">
      <c r="G286" s="16"/>
      <c r="H286" s="16"/>
      <c r="I286" s="42"/>
      <c r="K286" s="40"/>
      <c r="M286" s="40"/>
      <c r="O286" s="41"/>
      <c r="V286" s="16"/>
      <c r="W286" s="16"/>
      <c r="X286" s="16"/>
      <c r="Y286" s="16"/>
      <c r="Z286" s="16"/>
      <c r="AA286" s="16"/>
    </row>
    <row r="287" spans="1:27" customFormat="1" ht="9.9499999999999993" customHeight="1">
      <c r="F287" s="17"/>
      <c r="G287" s="130"/>
      <c r="H287" s="130"/>
      <c r="I287" s="131"/>
      <c r="J287" s="131"/>
      <c r="K287" s="131"/>
      <c r="L287" s="131"/>
      <c r="M287" s="131"/>
      <c r="O287" s="41"/>
      <c r="V287" s="16"/>
      <c r="W287" s="16"/>
      <c r="X287" s="16"/>
      <c r="Y287" s="16"/>
      <c r="Z287" s="16"/>
      <c r="AA287" s="16"/>
    </row>
    <row r="288" spans="1:27" customFormat="1" ht="9.9499999999999993" customHeight="1">
      <c r="F288" s="17"/>
      <c r="G288" s="130"/>
      <c r="H288" s="130"/>
      <c r="I288" s="131"/>
      <c r="J288" s="131"/>
      <c r="K288" s="131"/>
      <c r="L288" s="131"/>
      <c r="M288" s="131"/>
      <c r="O288" s="41"/>
      <c r="V288" s="16"/>
      <c r="W288" s="16"/>
      <c r="X288" s="16"/>
      <c r="Y288" s="16"/>
      <c r="Z288" s="16"/>
      <c r="AA288" s="16"/>
    </row>
    <row r="289" spans="7:27" customFormat="1" ht="27.95" customHeight="1">
      <c r="G289" s="16"/>
      <c r="H289" s="16"/>
      <c r="I289" s="42"/>
      <c r="K289" s="40"/>
      <c r="M289" s="40"/>
      <c r="O289" s="41"/>
      <c r="V289" s="16"/>
      <c r="W289" s="16"/>
      <c r="X289" s="16"/>
      <c r="Y289" s="16"/>
      <c r="Z289" s="16"/>
      <c r="AA289" s="16"/>
    </row>
  </sheetData>
  <mergeCells count="61">
    <mergeCell ref="C8:C9"/>
    <mergeCell ref="J153:Q153"/>
    <mergeCell ref="J155:Q155"/>
    <mergeCell ref="J72:Q72"/>
    <mergeCell ref="E83:F84"/>
    <mergeCell ref="H83:O83"/>
    <mergeCell ref="Q83:Q84"/>
    <mergeCell ref="H84:I84"/>
    <mergeCell ref="J84:K84"/>
    <mergeCell ref="L84:M84"/>
    <mergeCell ref="N84:O84"/>
    <mergeCell ref="B73:Q77"/>
    <mergeCell ref="Q81:Q82"/>
    <mergeCell ref="C83:C84"/>
    <mergeCell ref="J70:Q70"/>
    <mergeCell ref="E166:F167"/>
    <mergeCell ref="H166:O166"/>
    <mergeCell ref="Q166:Q167"/>
    <mergeCell ref="H167:I167"/>
    <mergeCell ref="J167:K167"/>
    <mergeCell ref="L167:M167"/>
    <mergeCell ref="N167:O167"/>
    <mergeCell ref="Q164:Q165"/>
    <mergeCell ref="C166:C167"/>
    <mergeCell ref="J1:K1"/>
    <mergeCell ref="A236:M236"/>
    <mergeCell ref="H8:O8"/>
    <mergeCell ref="H9:I9"/>
    <mergeCell ref="J9:K9"/>
    <mergeCell ref="L9:M9"/>
    <mergeCell ref="N9:O9"/>
    <mergeCell ref="A2:Q2"/>
    <mergeCell ref="J221:Q221"/>
    <mergeCell ref="A6:Q6"/>
    <mergeCell ref="Q8:Q9"/>
    <mergeCell ref="E8:F9"/>
    <mergeCell ref="J223:Q223"/>
    <mergeCell ref="B225:Q229"/>
    <mergeCell ref="B157:Q161"/>
    <mergeCell ref="G288:H288"/>
    <mergeCell ref="I288:M288"/>
    <mergeCell ref="C256:F256"/>
    <mergeCell ref="C261:F261"/>
    <mergeCell ref="C264:F264"/>
    <mergeCell ref="C268:F268"/>
    <mergeCell ref="C273:F273"/>
    <mergeCell ref="C277:F277"/>
    <mergeCell ref="C283:F283"/>
    <mergeCell ref="G287:H287"/>
    <mergeCell ref="I287:M287"/>
    <mergeCell ref="O238:V238"/>
    <mergeCell ref="C249:F249"/>
    <mergeCell ref="C253:F253"/>
    <mergeCell ref="C240:F240"/>
    <mergeCell ref="C246:F246"/>
    <mergeCell ref="K238:L238"/>
    <mergeCell ref="A237:C238"/>
    <mergeCell ref="E237:F238"/>
    <mergeCell ref="I238:J238"/>
    <mergeCell ref="G237:M237"/>
    <mergeCell ref="G238:H238"/>
  </mergeCells>
  <conditionalFormatting sqref="A11:O68">
    <cfRule type="expression" dxfId="23" priority="18">
      <formula>$U11="aaa"</formula>
    </cfRule>
  </conditionalFormatting>
  <conditionalFormatting sqref="A86:O151">
    <cfRule type="expression" dxfId="22" priority="6">
      <formula>$U86="aaa"</formula>
    </cfRule>
  </conditionalFormatting>
  <conditionalFormatting sqref="A169:O208">
    <cfRule type="expression" dxfId="21" priority="36">
      <formula>$U169="aaa"</formula>
    </cfRule>
  </conditionalFormatting>
  <conditionalFormatting sqref="A211:O219">
    <cfRule type="expression" dxfId="20" priority="96">
      <formula>$U211="aaa"</formula>
    </cfRule>
  </conditionalFormatting>
  <conditionalFormatting sqref="H11:O68">
    <cfRule type="containsText" dxfId="18" priority="14" operator="containsText" text="&quot;p&quot;,&quot;s&quot;">
      <formula>NOT(ISERROR(SEARCH("""p"",""s""",H11)))</formula>
    </cfRule>
    <cfRule type="notContainsBlanks" dxfId="17" priority="16">
      <formula>LEN(TRIM(H11))&gt;0</formula>
    </cfRule>
  </conditionalFormatting>
  <conditionalFormatting sqref="H86:O151">
    <cfRule type="containsText" dxfId="15" priority="2" operator="containsText" text="&quot;p&quot;,&quot;s&quot;">
      <formula>NOT(ISERROR(SEARCH("""p"",""s""",H86)))</formula>
    </cfRule>
    <cfRule type="notContainsBlanks" dxfId="14" priority="4">
      <formula>LEN(TRIM(H86))&gt;0</formula>
    </cfRule>
  </conditionalFormatting>
  <conditionalFormatting sqref="H169:O208">
    <cfRule type="containsText" dxfId="12" priority="32" operator="containsText" text="&quot;p&quot;,&quot;s&quot;">
      <formula>NOT(ISERROR(SEARCH("""p"",""s""",H169)))</formula>
    </cfRule>
    <cfRule type="notContainsBlanks" dxfId="11" priority="34">
      <formula>LEN(TRIM(H169))&gt;0</formula>
    </cfRule>
  </conditionalFormatting>
  <conditionalFormatting sqref="H211:O219">
    <cfRule type="containsText" dxfId="9" priority="92" operator="containsText" text="&quot;p&quot;,&quot;s&quot;">
      <formula>NOT(ISERROR(SEARCH("""p"",""s""",H211)))</formula>
    </cfRule>
    <cfRule type="notContainsBlanks" dxfId="8" priority="94">
      <formula>LEN(TRIM(H211))&gt;0</formula>
    </cfRule>
  </conditionalFormatting>
  <conditionalFormatting sqref="J11:O68">
    <cfRule type="cellIs" dxfId="7" priority="15" operator="between">
      <formula>-100</formula>
      <formula>100</formula>
    </cfRule>
  </conditionalFormatting>
  <conditionalFormatting sqref="J86:O151">
    <cfRule type="cellIs" dxfId="6" priority="3" operator="between">
      <formula>-100</formula>
      <formula>100</formula>
    </cfRule>
  </conditionalFormatting>
  <conditionalFormatting sqref="J169:O208">
    <cfRule type="cellIs" dxfId="5" priority="33" operator="between">
      <formula>-100</formula>
      <formula>100</formula>
    </cfRule>
  </conditionalFormatting>
  <conditionalFormatting sqref="J211:O219">
    <cfRule type="cellIs" dxfId="4" priority="93" operator="between">
      <formula>-100</formula>
      <formula>100</formula>
    </cfRule>
  </conditionalFormatting>
  <conditionalFormatting sqref="Q10:Q68">
    <cfRule type="expression" dxfId="3" priority="17">
      <formula>$U10="aaa"</formula>
    </cfRule>
  </conditionalFormatting>
  <conditionalFormatting sqref="Q85:Q151">
    <cfRule type="expression" dxfId="2" priority="5">
      <formula>$U85="aaa"</formula>
    </cfRule>
  </conditionalFormatting>
  <conditionalFormatting sqref="Q168:Q208">
    <cfRule type="expression" dxfId="1" priority="35">
      <formula>$U168="aaa"</formula>
    </cfRule>
  </conditionalFormatting>
  <conditionalFormatting sqref="Q210:Q219">
    <cfRule type="expression" dxfId="0" priority="95">
      <formula>$U210="aaa"</formula>
    </cfRule>
  </conditionalFormatting>
  <hyperlinks>
    <hyperlink ref="B231" r:id="rId1" display="Downloaded from https://pirls2021.org/results" xr:uid="{001DFBE6-6EDE-453E-BD98-F21FFEBF2A14}"/>
    <hyperlink ref="B163" r:id="rId2" display="Downloaded from https://pirls2021.org/results" xr:uid="{DCFFC690-2092-4B67-8044-5DC4A395E282}"/>
    <hyperlink ref="B80" r:id="rId3" display="Downloaded from https://pirls2021.org/results" xr:uid="{BA9807FE-A480-4615-8C4B-9B6C9F52F8E1}"/>
  </hyperlinks>
  <printOptions horizontalCentered="1"/>
  <pageMargins left="0.15748031496062992" right="0.15748031496062992" top="0.15748031496062992" bottom="0.15748031496062992" header="0.15748031496062992" footer="0"/>
  <pageSetup paperSize="9" scale="53" orientation="portrait" r:id="rId4"/>
  <rowBreaks count="2" manualBreakCount="2">
    <brk id="80" max="17" man="1"/>
    <brk id="163" max="17" man="1"/>
  </rowBreaks>
  <colBreaks count="1" manualBreakCount="1">
    <brk id="18" max="55" man="1"/>
  </colBreaks>
  <ignoredErrors>
    <ignoredError sqref="C11:C13 B16:B55 B86:C90 B169:C173 B175:C179 B174 C39:C42 B98:C102 B97 C60:C64 B146:C147 B145 B218:C219 B217 C47:C50 C52:C55 C44:C45 B139:C140 B138 C24:C26 B181:C191 B180 B149:C151 B148 B123:C127 B122 B92:C96 B91 B201:C205 B200 C66:C68 B211:C213 B210 B215:C216 B214 B129:C133 B128 C15:C18 C20:C22 C33:C37 B114:C121 B113 B196:C199 B195 B104:C108 B103 B142:C144 B141 B135:C137 B134 B193:C194 B192 C57:C58 B110:C112 B109 C28:C31 B207:C209 B206" numberStoredAsText="1"/>
  </ignoredErrors>
  <drawing r:id="rId5"/>
  <legacyDrawingHF r:id="rId6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D4620C88-517F-42DE-8E70-9BCFB023568C}">
            <xm:f>NOT(ISERROR(SEARCH("N",H11)))</xm:f>
            <xm:f>"N"</xm:f>
            <x14:dxf>
              <font>
                <color theme="0"/>
              </font>
              <border>
                <right style="thin">
                  <color theme="0" tint="-0.24994659260841701"/>
                </right>
              </border>
            </x14:dxf>
          </x14:cfRule>
          <xm:sqref>H11:O68</xm:sqref>
        </x14:conditionalFormatting>
        <x14:conditionalFormatting xmlns:xm="http://schemas.microsoft.com/office/excel/2006/main">
          <x14:cfRule type="containsText" priority="1" operator="containsText" id="{0D47A81D-55AE-4B5F-8912-C43F1F616436}">
            <xm:f>NOT(ISERROR(SEARCH("N",H86)))</xm:f>
            <xm:f>"N"</xm:f>
            <x14:dxf>
              <font>
                <color theme="0"/>
              </font>
              <border>
                <right style="thin">
                  <color theme="0" tint="-0.24994659260841701"/>
                </right>
              </border>
            </x14:dxf>
          </x14:cfRule>
          <xm:sqref>H86:O151</xm:sqref>
        </x14:conditionalFormatting>
        <x14:conditionalFormatting xmlns:xm="http://schemas.microsoft.com/office/excel/2006/main">
          <x14:cfRule type="containsText" priority="31" operator="containsText" id="{FB4823F7-C27D-4640-8BB4-2C3C368DB8AB}">
            <xm:f>NOT(ISERROR(SEARCH("N",H169)))</xm:f>
            <xm:f>"N"</xm:f>
            <x14:dxf>
              <font>
                <color theme="0"/>
              </font>
              <border>
                <right style="thin">
                  <color theme="0" tint="-0.24994659260841701"/>
                </right>
              </border>
            </x14:dxf>
          </x14:cfRule>
          <xm:sqref>H169:O208</xm:sqref>
        </x14:conditionalFormatting>
        <x14:conditionalFormatting xmlns:xm="http://schemas.microsoft.com/office/excel/2006/main">
          <x14:cfRule type="containsText" priority="91" operator="containsText" id="{3C0BCE41-4153-407E-BF47-972C45363D4C}">
            <xm:f>NOT(ISERROR(SEARCH("N",H211)))</xm:f>
            <xm:f>"N"</xm:f>
            <x14:dxf>
              <font>
                <color theme="0"/>
              </font>
              <border>
                <right style="thin">
                  <color theme="0" tint="-0.24994659260841701"/>
                </right>
              </border>
            </x14:dxf>
          </x14:cfRule>
          <xm:sqref>H211:O219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Exhibit 2.1.2</vt:lpstr>
      <vt:lpstr>'Exhibit 2.1.2'!Area_stampa</vt:lpstr>
      <vt:lpstr>'Exhibit 2.1.2'!Titoli_stampa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2023-01-23T19:32:02Z</cp:lastPrinted>
  <dcterms:created xsi:type="dcterms:W3CDTF">1999-08-20T14:18:43Z</dcterms:created>
  <dcterms:modified xsi:type="dcterms:W3CDTF">2023-09-22T06:47:57Z</dcterms:modified>
</cp:coreProperties>
</file>