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2_NTERNAZIONALI\"/>
    </mc:Choice>
  </mc:AlternateContent>
  <xr:revisionPtr revIDLastSave="0" documentId="13_ncr:1_{09345669-5A8F-4B4E-BE26-1F08C3D4065C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6.2" sheetId="22" r:id="rId1"/>
    <sheet name="About the Item" sheetId="21" r:id="rId2"/>
  </sheets>
  <definedNames>
    <definedName name="_xlnm.Print_Area" localSheetId="1">'About the Item'!$A$1:$R$17</definedName>
    <definedName name="_xlnm.Print_Area" localSheetId="0">'Exhibit 6.2'!$A$1:$AC$86</definedName>
    <definedName name="_xlnm.Print_Titles" localSheetId="1">'About the Item'!$1:$3</definedName>
    <definedName name="_xlnm.Print_Titles" localSheetId="0">'Exhibit 6.2'!$1:$7</definedName>
  </definedNames>
  <calcPr calcId="191029" concurrentCalc="0"/>
</workbook>
</file>

<file path=xl/sharedStrings.xml><?xml version="1.0" encoding="utf-8"?>
<sst xmlns="http://schemas.openxmlformats.org/spreadsheetml/2006/main" count="211" uniqueCount="97">
  <si>
    <t>Benchmarking Participants</t>
  </si>
  <si>
    <t>Wave</t>
  </si>
  <si>
    <t xml:space="preserve">25–50% - - - - </t>
  </si>
  <si>
    <t xml:space="preserve">51–75% - - - - </t>
  </si>
  <si>
    <t>Singapore</t>
  </si>
  <si>
    <t/>
  </si>
  <si>
    <t>~</t>
  </si>
  <si>
    <t>s</t>
  </si>
  <si>
    <t>Qatar</t>
  </si>
  <si>
    <t>Bahrain</t>
  </si>
  <si>
    <t>Hong Kong SAR</t>
  </si>
  <si>
    <t>r</t>
  </si>
  <si>
    <t>Oman</t>
  </si>
  <si>
    <t>Malta</t>
  </si>
  <si>
    <t>Kosovo</t>
  </si>
  <si>
    <t>Albania</t>
  </si>
  <si>
    <t>Uzbekistan</t>
  </si>
  <si>
    <t>Macao SAR</t>
  </si>
  <si>
    <t>Bulgaria</t>
  </si>
  <si>
    <t>Georgia</t>
  </si>
  <si>
    <t>Australia ⋈</t>
  </si>
  <si>
    <t>Montenegro</t>
  </si>
  <si>
    <t>Serbia</t>
  </si>
  <si>
    <t>Slovenia</t>
  </si>
  <si>
    <t>Austria</t>
  </si>
  <si>
    <t>-</t>
  </si>
  <si>
    <t>Alberta, Canada</t>
  </si>
  <si>
    <t>Quebec, Canada</t>
  </si>
  <si>
    <t>Paese</t>
  </si>
  <si>
    <t xml:space="preserve">Percentuale di studenti </t>
  </si>
  <si>
    <t>Punteggio medio</t>
  </si>
  <si>
    <t xml:space="preserve"> Gli studenti di quarto grado hanno svolto la prova all'inizio del quinto anno</t>
  </si>
  <si>
    <r>
      <rPr>
        <sz val="14"/>
        <rFont val="Arial Nova"/>
        <family val="2"/>
      </rPr>
      <t>⋈</t>
    </r>
    <r>
      <rPr>
        <sz val="12"/>
        <rFont val="Arial Nova"/>
        <family val="2"/>
      </rPr>
      <t xml:space="preserve">  Indagine svolta un anno dopo rispetto a quanto programmato</t>
    </r>
  </si>
  <si>
    <t>Gli studenti di quarto grado hanno svolto la prova alla fine dell'anno scolastico</t>
  </si>
  <si>
    <t>Dati basati sulle risposte del dirigente scolastico</t>
  </si>
  <si>
    <t xml:space="preserve">( ) Gli errori standard sono in parentesi. I risultati sono arrotondati al numero intero più vicino (in alcuni casi i totali non sono del tutto coerenti).
Una (r) indica che i dati sono disponibili per almeno il 70% ma non più del 85% degli studenti.
Una (s) indica che i dati sono disponibili per almeno il 50% ma non più del 70% degli studenti.
Una (~) indica che non ci sono dati sufficienti per presentare i risultati. Un (-) indica che non sono disponibili dati per la comparazione.
</t>
  </si>
  <si>
    <t>Grado 4</t>
  </si>
  <si>
    <t>Irlanda del Nord</t>
  </si>
  <si>
    <t>Taipei Cinese</t>
  </si>
  <si>
    <t>Lettonia</t>
  </si>
  <si>
    <t>Inghilterra ⋈</t>
  </si>
  <si>
    <t>Polonia</t>
  </si>
  <si>
    <t>Federazione Russa</t>
  </si>
  <si>
    <t>Rep. Ceca</t>
  </si>
  <si>
    <t>Danimarca</t>
  </si>
  <si>
    <t>Cipro</t>
  </si>
  <si>
    <t>Norvegia (5)</t>
  </si>
  <si>
    <t>Stati Uniti</t>
  </si>
  <si>
    <t>Belgio (Fiammingo)</t>
  </si>
  <si>
    <t>Irlanda</t>
  </si>
  <si>
    <t>Rep. Slovacca</t>
  </si>
  <si>
    <t>Portogallo</t>
  </si>
  <si>
    <t>Paesi Bassi</t>
  </si>
  <si>
    <t>Germania</t>
  </si>
  <si>
    <t>Svezia</t>
  </si>
  <si>
    <t>Media Internazionale</t>
  </si>
  <si>
    <t>Finlandia</t>
  </si>
  <si>
    <t>Ungheria</t>
  </si>
  <si>
    <t>Nuova Zelanda</t>
  </si>
  <si>
    <t>Kazakistan</t>
  </si>
  <si>
    <t>Emirati Arabi Uniti</t>
  </si>
  <si>
    <t>Azerbaigian</t>
  </si>
  <si>
    <t>Croazia</t>
  </si>
  <si>
    <t>Italia</t>
  </si>
  <si>
    <t>Lituania</t>
  </si>
  <si>
    <t>Spagna</t>
  </si>
  <si>
    <t>Iran, Rep. Islamica di ⋈</t>
  </si>
  <si>
    <t>Francia</t>
  </si>
  <si>
    <t>Marocco</t>
  </si>
  <si>
    <t>Macedonia del Nord</t>
  </si>
  <si>
    <t>Arabia Saudita</t>
  </si>
  <si>
    <t>Sud Africa ⋈</t>
  </si>
  <si>
    <t>Sud Africa (6) ⋈</t>
  </si>
  <si>
    <t>Dubai, EAU</t>
  </si>
  <si>
    <t>Abu Dhabi, EAU</t>
  </si>
  <si>
    <t>Egitto</t>
  </si>
  <si>
    <t>Israele ⋈</t>
  </si>
  <si>
    <t>Giordania</t>
  </si>
  <si>
    <t>Belgio (Francese)</t>
  </si>
  <si>
    <t>Turchia</t>
  </si>
  <si>
    <t>Columbia Britannica, Canada</t>
  </si>
  <si>
    <t>Terranova e Labrador, Canada</t>
  </si>
  <si>
    <t>Città di Mosca, Federazione Russa</t>
  </si>
  <si>
    <t>Brasile ⋈</t>
  </si>
  <si>
    <t>FONTE: IEA's Progress in International Reading Literacy Study - PIRLS 2021</t>
  </si>
  <si>
    <t xml:space="preserve"> </t>
  </si>
  <si>
    <t>All’incirca quanti alunni della Sua scuola possiedono abilità di lettura di base (ad es., sanno scrivere lettere dell'alfabeto, frasi) all'inizio della prima classe della scuola primaria?</t>
  </si>
  <si>
    <t>Informazioni sulla misura</t>
  </si>
  <si>
    <t xml:space="preserve">Meno del 25% - - - - </t>
  </si>
  <si>
    <t xml:space="preserve">Più del 75% - - - - </t>
  </si>
  <si>
    <t>FONTE:  IEA's Progress in International Reading Literacy Study - PIRLS 2021</t>
  </si>
  <si>
    <t>Tabella 13: Studenti che entrano nella scuola primaria con abilità di pre-scrittura e pre-lettura e risultati degli studenti in lettura</t>
  </si>
  <si>
    <t xml:space="preserve">Più del 75% 
inizia con abilità di 
pre-scrittura e pre-lettura </t>
  </si>
  <si>
    <t xml:space="preserve">Tra il 51–75% 
inizia con abilità di 
pre-scrittura e pre-lettura </t>
  </si>
  <si>
    <t xml:space="preserve">Tra il 25–50% 
inizia con abilità di 
pre-scrittura e pre-lettura </t>
  </si>
  <si>
    <t xml:space="preserve">Meno del 25% 
inizia con abilità di 
pre-scrittura e pre-lettura </t>
  </si>
  <si>
    <t>(Continua)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</si>
</sst>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\(0.0\)"/>
    <numFmt numFmtId="166" formatCode="&quot;&quot;"/>
  </numFmts>
  <fonts count="38">
    <font>
      <sz val="10"/>
      <name val="Arial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3"/>
      <color theme="0"/>
      <name val="Arial Nova"/>
      <family val="2"/>
    </font>
    <font>
      <b/>
      <sz val="12"/>
      <name val="Arial Nova"/>
      <family val="2"/>
    </font>
    <font>
      <sz val="12"/>
      <color theme="1"/>
      <name val="Arial Nova"/>
      <family val="2"/>
    </font>
    <font>
      <b/>
      <sz val="16"/>
      <name val="Arial Nova"/>
      <family val="2"/>
    </font>
    <font>
      <sz val="13"/>
      <name val="Arial Nova"/>
      <family val="2"/>
    </font>
    <font>
      <b/>
      <sz val="11"/>
      <name val="Arial Nova"/>
      <family val="2"/>
    </font>
    <font>
      <b/>
      <i/>
      <sz val="15"/>
      <name val="Arial Nova"/>
      <family val="2"/>
    </font>
    <font>
      <b/>
      <sz val="10"/>
      <name val="Arial"/>
      <family val="2"/>
    </font>
    <font>
      <sz val="14"/>
      <name val="Arial Nova"/>
      <family val="2"/>
    </font>
    <font>
      <b/>
      <i/>
      <sz val="16"/>
      <color theme="0"/>
      <name val="Arial Nova"/>
      <family val="2"/>
    </font>
  </fonts>
  <fills count="9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166" fontId="13" fillId="2" borderId="1" applyFill="0" applyBorder="0">
      <alignment horizontal="center" vertical="center"/>
    </xf>
    <xf numFmtId="0" fontId="10" fillId="0" borderId="0" applyBorder="0">
      <alignment horizontal="left"/>
    </xf>
    <xf numFmtId="0" fontId="2" fillId="3" borderId="2">
      <alignment horizontal="left" vertical="center" wrapText="1"/>
    </xf>
    <xf numFmtId="0" fontId="9" fillId="0" borderId="3" applyFill="0">
      <alignment horizontal="left" vertical="center"/>
    </xf>
    <xf numFmtId="0" fontId="3" fillId="0" borderId="4" applyBorder="0" applyAlignment="0">
      <alignment horizontal="center" vertical="center"/>
    </xf>
    <xf numFmtId="0" fontId="14" fillId="3" borderId="0" applyBorder="0">
      <alignment horizontal="left" vertical="center" wrapText="1"/>
    </xf>
    <xf numFmtId="0" fontId="4" fillId="0" borderId="0">
      <alignment horizontal="left" vertical="center"/>
    </xf>
    <xf numFmtId="0" fontId="12" fillId="0" borderId="0">
      <alignment horizontal="right" vertical="top"/>
    </xf>
    <xf numFmtId="0" fontId="12" fillId="0" borderId="5">
      <alignment horizontal="right" vertical="top"/>
    </xf>
    <xf numFmtId="0" fontId="5" fillId="0" borderId="0">
      <alignment horizontal="left" wrapText="1"/>
    </xf>
    <xf numFmtId="0" fontId="6" fillId="3" borderId="6">
      <alignment horizontal="center" vertical="center" wrapText="1"/>
    </xf>
    <xf numFmtId="0" fontId="2" fillId="3" borderId="7">
      <alignment horizontal="center" vertical="center" wrapText="1"/>
    </xf>
    <xf numFmtId="0" fontId="11" fillId="4" borderId="0">
      <alignment horizontal="left" vertical="center" wrapText="1" indent="1"/>
    </xf>
    <xf numFmtId="0" fontId="21" fillId="0" borderId="0"/>
    <xf numFmtId="164" fontId="7" fillId="0" borderId="7" applyFill="0">
      <alignment horizontal="center" vertical="center" wrapText="1"/>
    </xf>
    <xf numFmtId="1" fontId="7" fillId="0" borderId="0" applyFill="0">
      <alignment horizontal="right" vertical="center"/>
    </xf>
    <xf numFmtId="165" fontId="7" fillId="0" borderId="2" applyFill="0">
      <alignment horizontal="left" vertical="center"/>
    </xf>
    <xf numFmtId="166" fontId="8" fillId="0" borderId="3">
      <alignment horizontal="center"/>
    </xf>
    <xf numFmtId="166" fontId="15" fillId="0" borderId="0" applyFill="0">
      <alignment horizontal="center" vertical="center"/>
    </xf>
    <xf numFmtId="0" fontId="22" fillId="0" borderId="4" applyBorder="0" applyAlignment="0">
      <alignment horizontal="center" vertical="center"/>
    </xf>
    <xf numFmtId="0" fontId="23" fillId="0" borderId="0">
      <alignment horizontal="left" wrapText="1"/>
    </xf>
    <xf numFmtId="0" fontId="25" fillId="0" borderId="4" applyBorder="0" applyAlignment="0">
      <alignment horizontal="center" vertical="center"/>
    </xf>
    <xf numFmtId="0" fontId="26" fillId="0" borderId="0">
      <alignment horizontal="left" wrapText="1"/>
    </xf>
    <xf numFmtId="0" fontId="1" fillId="0" borderId="0"/>
    <xf numFmtId="0" fontId="3" fillId="0" borderId="4" applyBorder="0" applyAlignment="0">
      <alignment horizontal="center" vertical="center"/>
    </xf>
    <xf numFmtId="0" fontId="5" fillId="0" borderId="0">
      <alignment horizontal="left" wrapText="1"/>
    </xf>
    <xf numFmtId="0" fontId="27" fillId="0" borderId="0" applyNumberFormat="0" applyFill="0" applyBorder="0" applyAlignment="0" applyProtection="0"/>
    <xf numFmtId="0" fontId="1" fillId="0" borderId="0"/>
  </cellStyleXfs>
  <cellXfs count="98">
    <xf numFmtId="0" fontId="0" fillId="0" borderId="0" xfId="0"/>
    <xf numFmtId="0" fontId="19" fillId="0" borderId="10" xfId="9" applyFont="1" applyBorder="1">
      <alignment horizontal="right" vertical="top"/>
    </xf>
    <xf numFmtId="165" fontId="17" fillId="0" borderId="0" xfId="17" applyFont="1" applyFill="1" applyBorder="1">
      <alignment horizontal="left" vertical="center"/>
    </xf>
    <xf numFmtId="1" fontId="17" fillId="0" borderId="10" xfId="16" applyFont="1" applyFill="1" applyBorder="1">
      <alignment horizontal="right" vertical="center"/>
    </xf>
    <xf numFmtId="165" fontId="17" fillId="0" borderId="10" xfId="17" applyFont="1" applyFill="1" applyBorder="1">
      <alignment horizontal="left" vertical="center"/>
    </xf>
    <xf numFmtId="0" fontId="19" fillId="5" borderId="11" xfId="9" applyFont="1" applyFill="1" applyBorder="1">
      <alignment horizontal="right" vertical="top"/>
    </xf>
    <xf numFmtId="1" fontId="17" fillId="5" borderId="11" xfId="16" applyFont="1" applyFill="1" applyBorder="1">
      <alignment horizontal="right" vertical="center"/>
    </xf>
    <xf numFmtId="165" fontId="17" fillId="5" borderId="11" xfId="17" applyFont="1" applyFill="1" applyBorder="1">
      <alignment horizontal="left" vertical="center"/>
    </xf>
    <xf numFmtId="2" fontId="19" fillId="0" borderId="0" xfId="0" applyNumberFormat="1" applyFont="1"/>
    <xf numFmtId="0" fontId="19" fillId="0" borderId="0" xfId="0" applyFont="1"/>
    <xf numFmtId="0" fontId="16" fillId="0" borderId="0" xfId="0" applyFont="1"/>
    <xf numFmtId="0" fontId="19" fillId="0" borderId="0" xfId="0" applyFont="1" applyAlignment="1">
      <alignment vertical="center"/>
    </xf>
    <xf numFmtId="2" fontId="19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left" vertical="center" wrapText="1"/>
    </xf>
    <xf numFmtId="0" fontId="18" fillId="0" borderId="0" xfId="3" applyFont="1" applyFill="1" applyBorder="1">
      <alignment horizontal="left" vertical="center" wrapText="1"/>
    </xf>
    <xf numFmtId="165" fontId="28" fillId="0" borderId="0" xfId="17" applyFont="1" applyFill="1" applyBorder="1">
      <alignment horizontal="left" vertical="center"/>
    </xf>
    <xf numFmtId="0" fontId="28" fillId="0" borderId="0" xfId="0" applyFont="1"/>
    <xf numFmtId="0" fontId="19" fillId="0" borderId="0" xfId="0" applyFont="1" applyAlignment="1">
      <alignment horizontal="center"/>
    </xf>
    <xf numFmtId="0" fontId="24" fillId="0" borderId="0" xfId="0" applyFont="1" applyAlignment="1">
      <alignment horizontal="left" indent="1"/>
    </xf>
    <xf numFmtId="0" fontId="19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7" fillId="0" borderId="11" xfId="4" applyFont="1" applyFill="1" applyBorder="1">
      <alignment horizontal="left" vertical="center"/>
    </xf>
    <xf numFmtId="0" fontId="17" fillId="0" borderId="12" xfId="4" applyFont="1" applyFill="1" applyBorder="1">
      <alignment horizontal="left" vertical="center"/>
    </xf>
    <xf numFmtId="0" fontId="17" fillId="5" borderId="11" xfId="4" applyFont="1" applyFill="1" applyBorder="1">
      <alignment horizontal="left" vertical="center"/>
    </xf>
    <xf numFmtId="0" fontId="19" fillId="0" borderId="8" xfId="0" applyFont="1" applyBorder="1"/>
    <xf numFmtId="0" fontId="19" fillId="0" borderId="0" xfId="0" applyFont="1" applyProtection="1">
      <protection locked="0"/>
    </xf>
    <xf numFmtId="0" fontId="18" fillId="0" borderId="14" xfId="0" applyFont="1" applyBorder="1"/>
    <xf numFmtId="0" fontId="19" fillId="6" borderId="14" xfId="0" applyFont="1" applyFill="1" applyBorder="1"/>
    <xf numFmtId="0" fontId="0" fillId="6" borderId="14" xfId="0" applyFill="1" applyBorder="1"/>
    <xf numFmtId="0" fontId="19" fillId="0" borderId="14" xfId="0" applyFont="1" applyBorder="1"/>
    <xf numFmtId="0" fontId="19" fillId="0" borderId="8" xfId="0" applyFont="1" applyBorder="1" applyAlignment="1">
      <alignment horizontal="left" vertical="top" wrapText="1"/>
    </xf>
    <xf numFmtId="0" fontId="19" fillId="7" borderId="13" xfId="9" applyFont="1" applyFill="1" applyBorder="1">
      <alignment horizontal="right" vertical="top"/>
    </xf>
    <xf numFmtId="0" fontId="28" fillId="7" borderId="13" xfId="4" applyFont="1" applyFill="1" applyBorder="1">
      <alignment horizontal="left" vertical="center"/>
    </xf>
    <xf numFmtId="0" fontId="18" fillId="0" borderId="0" xfId="3" applyFont="1" applyFill="1" applyBorder="1" applyAlignment="1" applyProtection="1">
      <alignment vertical="center" wrapText="1"/>
      <protection locked="0"/>
    </xf>
    <xf numFmtId="0" fontId="18" fillId="0" borderId="9" xfId="3" applyFont="1" applyFill="1" applyBorder="1" applyAlignment="1" applyProtection="1">
      <alignment vertical="center" wrapText="1"/>
      <protection locked="0"/>
    </xf>
    <xf numFmtId="0" fontId="19" fillId="0" borderId="0" xfId="0" applyFont="1" applyAlignment="1">
      <alignment horizontal="right"/>
    </xf>
    <xf numFmtId="0" fontId="30" fillId="5" borderId="11" xfId="4" applyFont="1" applyFill="1" applyBorder="1" applyAlignment="1">
      <alignment horizontal="center" vertical="center"/>
    </xf>
    <xf numFmtId="0" fontId="30" fillId="0" borderId="12" xfId="4" applyFont="1" applyFill="1" applyBorder="1" applyAlignment="1">
      <alignment horizontal="center" vertical="center"/>
    </xf>
    <xf numFmtId="0" fontId="30" fillId="0" borderId="11" xfId="4" applyFont="1" applyFill="1" applyBorder="1" applyAlignment="1">
      <alignment horizontal="center" vertical="center"/>
    </xf>
    <xf numFmtId="0" fontId="28" fillId="7" borderId="13" xfId="4" applyFont="1" applyFill="1" applyBorder="1" applyAlignment="1">
      <alignment horizontal="center" vertical="center"/>
    </xf>
    <xf numFmtId="0" fontId="18" fillId="6" borderId="14" xfId="0" applyFont="1" applyFill="1" applyBorder="1" applyAlignment="1">
      <alignment horizontal="center"/>
    </xf>
    <xf numFmtId="0" fontId="18" fillId="0" borderId="0" xfId="0" applyFont="1" applyAlignment="1">
      <alignment vertical="center" wrapText="1"/>
    </xf>
    <xf numFmtId="0" fontId="18" fillId="6" borderId="0" xfId="0" applyFont="1" applyFill="1" applyAlignment="1">
      <alignment vertical="center" wrapText="1"/>
    </xf>
    <xf numFmtId="0" fontId="19" fillId="6" borderId="0" xfId="0" applyFont="1" applyFill="1"/>
    <xf numFmtId="0" fontId="0" fillId="6" borderId="0" xfId="0" applyFill="1"/>
    <xf numFmtId="0" fontId="17" fillId="6" borderId="0" xfId="0" applyFont="1" applyFill="1" applyAlignment="1">
      <alignment vertical="center"/>
    </xf>
    <xf numFmtId="0" fontId="0" fillId="6" borderId="17" xfId="0" applyFill="1" applyBorder="1"/>
    <xf numFmtId="0" fontId="0" fillId="0" borderId="10" xfId="0" applyBorder="1"/>
    <xf numFmtId="0" fontId="17" fillId="0" borderId="19" xfId="0" applyFont="1" applyBorder="1"/>
    <xf numFmtId="0" fontId="0" fillId="0" borderId="20" xfId="0" applyBorder="1"/>
    <xf numFmtId="0" fontId="18" fillId="6" borderId="16" xfId="0" applyFont="1" applyFill="1" applyBorder="1" applyAlignment="1">
      <alignment horizontal="left" vertical="center" wrapText="1" indent="1"/>
    </xf>
    <xf numFmtId="0" fontId="18" fillId="6" borderId="0" xfId="0" applyFont="1" applyFill="1" applyAlignment="1">
      <alignment horizontal="left" vertical="center" wrapText="1" indent="1"/>
    </xf>
    <xf numFmtId="0" fontId="18" fillId="6" borderId="17" xfId="0" applyFont="1" applyFill="1" applyBorder="1" applyAlignment="1">
      <alignment horizontal="left" vertical="center" wrapText="1" indent="1"/>
    </xf>
    <xf numFmtId="0" fontId="17" fillId="6" borderId="16" xfId="0" applyFont="1" applyFill="1" applyBorder="1" applyAlignment="1">
      <alignment vertical="center"/>
    </xf>
    <xf numFmtId="0" fontId="19" fillId="6" borderId="16" xfId="0" applyFont="1" applyFill="1" applyBorder="1"/>
    <xf numFmtId="0" fontId="19" fillId="6" borderId="17" xfId="0" applyFont="1" applyFill="1" applyBorder="1"/>
    <xf numFmtId="49" fontId="29" fillId="0" borderId="0" xfId="12" applyNumberFormat="1" applyFont="1" applyFill="1" applyBorder="1">
      <alignment horizontal="center" vertical="center" wrapText="1"/>
    </xf>
    <xf numFmtId="0" fontId="17" fillId="0" borderId="0" xfId="0" applyFont="1"/>
    <xf numFmtId="0" fontId="32" fillId="0" borderId="8" xfId="0" applyFont="1" applyBorder="1"/>
    <xf numFmtId="0" fontId="32" fillId="0" borderId="0" xfId="0" applyFont="1"/>
    <xf numFmtId="0" fontId="17" fillId="6" borderId="0" xfId="28" applyFont="1" applyFill="1" applyAlignment="1">
      <alignment vertical="center"/>
    </xf>
    <xf numFmtId="49" fontId="33" fillId="0" borderId="0" xfId="0" applyNumberFormat="1" applyFont="1" applyAlignment="1" applyProtection="1">
      <alignment horizontal="left" vertical="top" wrapText="1" indent="1"/>
      <protection locked="0"/>
    </xf>
    <xf numFmtId="49" fontId="33" fillId="0" borderId="0" xfId="0" applyNumberFormat="1" applyFont="1" applyAlignment="1" applyProtection="1">
      <alignment vertical="top" wrapText="1"/>
      <protection locked="0"/>
    </xf>
    <xf numFmtId="1" fontId="28" fillId="7" borderId="11" xfId="16" applyFont="1" applyFill="1" applyBorder="1">
      <alignment horizontal="right" vertical="center"/>
    </xf>
    <xf numFmtId="165" fontId="28" fillId="7" borderId="11" xfId="17" applyFont="1" applyFill="1" applyBorder="1">
      <alignment horizontal="left" vertical="center"/>
    </xf>
    <xf numFmtId="0" fontId="19" fillId="0" borderId="0" xfId="27" applyFont="1" applyFill="1" applyBorder="1" applyAlignment="1" applyProtection="1">
      <alignment vertical="center"/>
    </xf>
    <xf numFmtId="0" fontId="0" fillId="0" borderId="8" xfId="0" applyBorder="1"/>
    <xf numFmtId="0" fontId="18" fillId="0" borderId="9" xfId="3" applyFont="1" applyFill="1" applyBorder="1">
      <alignment horizontal="left" vertical="center" wrapText="1"/>
    </xf>
    <xf numFmtId="0" fontId="34" fillId="0" borderId="0" xfId="0" applyFont="1" applyAlignment="1">
      <alignment horizontal="left" indent="2"/>
    </xf>
    <xf numFmtId="0" fontId="35" fillId="0" borderId="0" xfId="0" applyFont="1"/>
    <xf numFmtId="0" fontId="34" fillId="0" borderId="0" xfId="0" applyFont="1"/>
    <xf numFmtId="0" fontId="0" fillId="7" borderId="0" xfId="0" applyFill="1"/>
    <xf numFmtId="0" fontId="20" fillId="0" borderId="0" xfId="0" applyFont="1" applyAlignment="1">
      <alignment wrapText="1"/>
    </xf>
    <xf numFmtId="0" fontId="31" fillId="0" borderId="0" xfId="0" applyFont="1" applyAlignment="1">
      <alignment horizontal="left" vertical="center" indent="1"/>
    </xf>
    <xf numFmtId="49" fontId="18" fillId="8" borderId="8" xfId="12" applyNumberFormat="1" applyFont="1" applyFill="1" applyBorder="1">
      <alignment horizontal="center" vertical="center" wrapText="1"/>
    </xf>
    <xf numFmtId="49" fontId="18" fillId="8" borderId="0" xfId="12" applyNumberFormat="1" applyFont="1" applyFill="1" applyBorder="1">
      <alignment horizontal="center" vertical="center" wrapText="1"/>
    </xf>
    <xf numFmtId="49" fontId="29" fillId="0" borderId="9" xfId="12" applyNumberFormat="1" applyFont="1" applyFill="1" applyBorder="1">
      <alignment horizontal="center" vertical="center" wrapText="1"/>
    </xf>
    <xf numFmtId="0" fontId="17" fillId="0" borderId="0" xfId="0" applyFont="1"/>
    <xf numFmtId="49" fontId="16" fillId="0" borderId="0" xfId="0" applyNumberFormat="1" applyFont="1" applyAlignment="1" applyProtection="1">
      <alignment horizontal="left" vertical="top" wrapText="1"/>
      <protection locked="0"/>
    </xf>
    <xf numFmtId="0" fontId="37" fillId="7" borderId="0" xfId="0" applyFont="1" applyFill="1" applyAlignment="1">
      <alignment horizontal="center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24" fillId="0" borderId="0" xfId="0" applyFont="1" applyAlignment="1">
      <alignment horizontal="left" indent="1"/>
    </xf>
    <xf numFmtId="0" fontId="19" fillId="0" borderId="8" xfId="0" applyFont="1" applyBorder="1"/>
    <xf numFmtId="0" fontId="19" fillId="0" borderId="0" xfId="0" applyFont="1"/>
    <xf numFmtId="0" fontId="18" fillId="0" borderId="8" xfId="3" applyFont="1" applyFill="1" applyBorder="1" applyProtection="1">
      <alignment horizontal="left" vertical="center" wrapText="1"/>
      <protection locked="0"/>
    </xf>
    <xf numFmtId="0" fontId="18" fillId="0" borderId="0" xfId="3" applyFont="1" applyFill="1" applyBorder="1" applyProtection="1">
      <alignment horizontal="left" vertical="center" wrapText="1"/>
      <protection locked="0"/>
    </xf>
    <xf numFmtId="0" fontId="18" fillId="0" borderId="9" xfId="3" applyFont="1" applyFill="1" applyBorder="1" applyProtection="1">
      <alignment horizontal="left" vertical="center" wrapText="1"/>
      <protection locked="0"/>
    </xf>
    <xf numFmtId="0" fontId="37" fillId="7" borderId="0" xfId="0" applyFont="1" applyFill="1" applyAlignment="1">
      <alignment horizontal="right"/>
    </xf>
    <xf numFmtId="0" fontId="17" fillId="6" borderId="0" xfId="0" applyFont="1" applyFill="1" applyAlignment="1">
      <alignment horizontal="right" vertical="center"/>
    </xf>
    <xf numFmtId="0" fontId="31" fillId="8" borderId="15" xfId="0" applyFont="1" applyFill="1" applyBorder="1" applyAlignment="1">
      <alignment horizontal="center" vertical="center"/>
    </xf>
    <xf numFmtId="0" fontId="31" fillId="8" borderId="13" xfId="0" applyFont="1" applyFill="1" applyBorder="1" applyAlignment="1">
      <alignment horizontal="center" vertical="center"/>
    </xf>
    <xf numFmtId="0" fontId="31" fillId="8" borderId="18" xfId="0" applyFont="1" applyFill="1" applyBorder="1" applyAlignment="1">
      <alignment horizontal="center" vertical="center"/>
    </xf>
    <xf numFmtId="0" fontId="18" fillId="6" borderId="16" xfId="0" applyFont="1" applyFill="1" applyBorder="1" applyAlignment="1">
      <alignment horizontal="left" vertical="center" wrapText="1" indent="1"/>
    </xf>
    <xf numFmtId="0" fontId="18" fillId="6" borderId="0" xfId="0" applyFont="1" applyFill="1" applyAlignment="1">
      <alignment horizontal="left" vertical="center" wrapText="1" indent="1"/>
    </xf>
    <xf numFmtId="0" fontId="18" fillId="6" borderId="17" xfId="0" applyFont="1" applyFill="1" applyBorder="1" applyAlignment="1">
      <alignment horizontal="left" vertical="center" wrapText="1" indent="1"/>
    </xf>
  </cellXfs>
  <cellStyles count="29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3" xfId="28" xr:uid="{00000000-0005-0000-0000-000017000000}"/>
    <cellStyle name="Normale" xfId="0" builtinId="0"/>
    <cellStyle name="Numbers_Center" xfId="15" xr:uid="{00000000-0005-0000-0000-000018000000}"/>
    <cellStyle name="Numbers_Right" xfId="16" xr:uid="{00000000-0005-0000-0000-000019000000}"/>
    <cellStyle name="Numbers_S_Error" xfId="17" xr:uid="{00000000-0005-0000-0000-00001A000000}"/>
    <cellStyle name="RandS_Column" xfId="18" xr:uid="{00000000-0005-0000-0000-00001B000000}"/>
    <cellStyle name="Significance_Arrows" xfId="19" xr:uid="{00000000-0005-0000-0000-00001C000000}"/>
  </cellStyles>
  <dxfs count="1"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9F1D24"/>
      <color rgb="FFE9CBCC"/>
      <color rgb="FFFFECEC"/>
      <color rgb="FFFBCBBA"/>
      <color rgb="FFE2E2E2"/>
      <color rgb="FFFEECEC"/>
      <color rgb="FFDC4047"/>
      <color rgb="FF0085C2"/>
      <color rgb="FF33996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243588</xdr:colOff>
      <xdr:row>82</xdr:row>
      <xdr:rowOff>138540</xdr:rowOff>
    </xdr:from>
    <xdr:ext cx="2872602" cy="804459"/>
    <xdr:pic>
      <xdr:nvPicPr>
        <xdr:cNvPr id="2" name="Picture 1">
          <a:extLst>
            <a:ext uri="{FF2B5EF4-FFF2-40B4-BE49-F238E27FC236}">
              <a16:creationId xmlns:a16="http://schemas.microsoft.com/office/drawing/2014/main" id="{5A810132-005F-437C-A41A-BC143F94DA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006588" y="19356628"/>
          <a:ext cx="2872602" cy="8044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2</xdr:col>
      <xdr:colOff>28575</xdr:colOff>
      <xdr:row>5</xdr:row>
      <xdr:rowOff>104774</xdr:rowOff>
    </xdr:from>
    <xdr:to>
      <xdr:col>2</xdr:col>
      <xdr:colOff>165735</xdr:colOff>
      <xdr:row>5</xdr:row>
      <xdr:rowOff>241934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90BFC10C-7D1D-4371-92AD-5A0F35461FE6}"/>
            </a:ext>
          </a:extLst>
        </xdr:cNvPr>
        <xdr:cNvSpPr>
          <a:spLocks/>
        </xdr:cNvSpPr>
      </xdr:nvSpPr>
      <xdr:spPr>
        <a:xfrm>
          <a:off x="200025" y="1543049"/>
          <a:ext cx="137160" cy="137160"/>
        </a:xfrm>
        <a:prstGeom prst="rect">
          <a:avLst/>
        </a:prstGeom>
        <a:solidFill>
          <a:srgbClr val="E9CBCC"/>
        </a:solidFill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26</xdr:col>
      <xdr:colOff>414618</xdr:colOff>
      <xdr:row>0</xdr:row>
      <xdr:rowOff>0</xdr:rowOff>
    </xdr:from>
    <xdr:to>
      <xdr:col>28</xdr:col>
      <xdr:colOff>278347</xdr:colOff>
      <xdr:row>1</xdr:row>
      <xdr:rowOff>680076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92F4043-D77E-9B3F-8A1E-FE8F4C09E3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63618" y="0"/>
          <a:ext cx="961905" cy="9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699109</xdr:colOff>
      <xdr:row>13</xdr:row>
      <xdr:rowOff>501347</xdr:rowOff>
    </xdr:from>
    <xdr:ext cx="2866120" cy="802217"/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85934" y="4920947"/>
          <a:ext cx="2866120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absoluteAnchor>
    <xdr:pos x="11491983" y="20729"/>
    <xdr:ext cx="965892" cy="960120"/>
    <xdr:pic>
      <xdr:nvPicPr>
        <xdr:cNvPr id="16" name="Picture 15">
          <a:extLst>
            <a:ext uri="{FF2B5EF4-FFF2-40B4-BE49-F238E27FC236}">
              <a16:creationId xmlns:a16="http://schemas.microsoft.com/office/drawing/2014/main" id="{EBB67768-C92E-4FE4-962D-7879856FD2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1983" y="20729"/>
          <a:ext cx="965892" cy="960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PrintsWithSheet="0"/>
  </xdr:absoluteAnchor>
  <xdr:twoCellAnchor editAs="oneCell">
    <xdr:from>
      <xdr:col>10</xdr:col>
      <xdr:colOff>91369</xdr:colOff>
      <xdr:row>8</xdr:row>
      <xdr:rowOff>33618</xdr:rowOff>
    </xdr:from>
    <xdr:to>
      <xdr:col>10</xdr:col>
      <xdr:colOff>304189</xdr:colOff>
      <xdr:row>8</xdr:row>
      <xdr:rowOff>258789</xdr:rowOff>
    </xdr:to>
    <xdr:sp macro="" textlink="">
      <xdr:nvSpPr>
        <xdr:cNvPr id="27" name="Oval 26">
          <a:extLst>
            <a:ext uri="{FF2B5EF4-FFF2-40B4-BE49-F238E27FC236}">
              <a16:creationId xmlns:a16="http://schemas.microsoft.com/office/drawing/2014/main" id="{3441156E-E640-4E35-B54D-4E70E28E94F7}"/>
            </a:ext>
          </a:extLst>
        </xdr:cNvPr>
        <xdr:cNvSpPr/>
      </xdr:nvSpPr>
      <xdr:spPr>
        <a:xfrm>
          <a:off x="6366439" y="2670138"/>
          <a:ext cx="212820" cy="225171"/>
        </a:xfrm>
        <a:prstGeom prst="ellipse">
          <a:avLst/>
        </a:prstGeom>
        <a:noFill/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10</xdr:col>
      <xdr:colOff>91369</xdr:colOff>
      <xdr:row>9</xdr:row>
      <xdr:rowOff>33618</xdr:rowOff>
    </xdr:from>
    <xdr:ext cx="212820" cy="225171"/>
    <xdr:sp macro="" textlink="">
      <xdr:nvSpPr>
        <xdr:cNvPr id="28" name="Oval 27">
          <a:extLst>
            <a:ext uri="{FF2B5EF4-FFF2-40B4-BE49-F238E27FC236}">
              <a16:creationId xmlns:a16="http://schemas.microsoft.com/office/drawing/2014/main" id="{5DB269B8-C9AB-4858-8692-313D561C5718}"/>
            </a:ext>
          </a:extLst>
        </xdr:cNvPr>
        <xdr:cNvSpPr/>
      </xdr:nvSpPr>
      <xdr:spPr>
        <a:xfrm>
          <a:off x="7285545" y="3249706"/>
          <a:ext cx="212820" cy="225171"/>
        </a:xfrm>
        <a:prstGeom prst="ellipse">
          <a:avLst/>
        </a:prstGeom>
        <a:noFill/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oneCellAnchor>
  <xdr:oneCellAnchor>
    <xdr:from>
      <xdr:col>10</xdr:col>
      <xdr:colOff>91369</xdr:colOff>
      <xdr:row>11</xdr:row>
      <xdr:rowOff>33618</xdr:rowOff>
    </xdr:from>
    <xdr:ext cx="212820" cy="225171"/>
    <xdr:sp macro="" textlink="">
      <xdr:nvSpPr>
        <xdr:cNvPr id="29" name="Oval 28">
          <a:extLst>
            <a:ext uri="{FF2B5EF4-FFF2-40B4-BE49-F238E27FC236}">
              <a16:creationId xmlns:a16="http://schemas.microsoft.com/office/drawing/2014/main" id="{EAA9EABB-29DD-4354-BB9A-EC2A302E4898}"/>
            </a:ext>
          </a:extLst>
        </xdr:cNvPr>
        <xdr:cNvSpPr/>
      </xdr:nvSpPr>
      <xdr:spPr>
        <a:xfrm>
          <a:off x="7285545" y="3249706"/>
          <a:ext cx="212820" cy="225171"/>
        </a:xfrm>
        <a:prstGeom prst="ellipse">
          <a:avLst/>
        </a:prstGeom>
        <a:noFill/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oneCellAnchor>
  <xdr:oneCellAnchor>
    <xdr:from>
      <xdr:col>10</xdr:col>
      <xdr:colOff>91369</xdr:colOff>
      <xdr:row>10</xdr:row>
      <xdr:rowOff>33618</xdr:rowOff>
    </xdr:from>
    <xdr:ext cx="212820" cy="225171"/>
    <xdr:sp macro="" textlink="">
      <xdr:nvSpPr>
        <xdr:cNvPr id="30" name="Oval 29">
          <a:extLst>
            <a:ext uri="{FF2B5EF4-FFF2-40B4-BE49-F238E27FC236}">
              <a16:creationId xmlns:a16="http://schemas.microsoft.com/office/drawing/2014/main" id="{C09FA6F9-F38F-4D1F-92FD-0C122BD5BBE5}"/>
            </a:ext>
          </a:extLst>
        </xdr:cNvPr>
        <xdr:cNvSpPr/>
      </xdr:nvSpPr>
      <xdr:spPr>
        <a:xfrm>
          <a:off x="7285545" y="4157383"/>
          <a:ext cx="212820" cy="225171"/>
        </a:xfrm>
        <a:prstGeom prst="ellipse">
          <a:avLst/>
        </a:prstGeom>
        <a:noFill/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irls2021.org/result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BB1D-4FC1-416F-AC45-9B7130D15F3F}">
  <sheetPr codeName="Foglio1"/>
  <dimension ref="A1:AK90"/>
  <sheetViews>
    <sheetView showGridLines="0" tabSelected="1" zoomScale="85" zoomScaleNormal="85" zoomScaleSheetLayoutView="85" zoomScalePageLayoutView="85" workbookViewId="0">
      <selection activeCell="A2" sqref="A2:AA2"/>
    </sheetView>
  </sheetViews>
  <sheetFormatPr defaultColWidth="14.28515625" defaultRowHeight="12.75"/>
  <cols>
    <col min="1" max="2" width="1.28515625" style="9" customWidth="1"/>
    <col min="3" max="3" width="38.42578125" style="9" customWidth="1"/>
    <col min="4" max="4" width="3.5703125" style="9" customWidth="1"/>
    <col min="5" max="5" width="1.140625" style="9" customWidth="1"/>
    <col min="6" max="7" width="8.28515625" style="9" customWidth="1"/>
    <col min="8" max="8" width="0.42578125" style="9" customWidth="1"/>
    <col min="9" max="10" width="8.28515625" style="9" customWidth="1"/>
    <col min="11" max="11" width="0.85546875" style="9" customWidth="1"/>
    <col min="12" max="13" width="8.28515625" style="9" customWidth="1"/>
    <col min="14" max="14" width="0.42578125" style="9" customWidth="1"/>
    <col min="15" max="16" width="8.28515625" style="9" customWidth="1"/>
    <col min="17" max="17" width="0.85546875" style="9" customWidth="1"/>
    <col min="18" max="19" width="8.28515625" style="9" customWidth="1"/>
    <col min="20" max="20" width="0.42578125" style="9" customWidth="1"/>
    <col min="21" max="22" width="8.28515625" style="9" customWidth="1"/>
    <col min="23" max="23" width="0.85546875" style="9" customWidth="1"/>
    <col min="24" max="25" width="8.28515625" style="9" customWidth="1"/>
    <col min="26" max="26" width="0.42578125" style="9" customWidth="1"/>
    <col min="27" max="28" width="8.28515625" style="9" customWidth="1"/>
    <col min="29" max="29" width="4.28515625" style="9" customWidth="1"/>
    <col min="30" max="31" width="9.28515625" style="9" customWidth="1"/>
    <col min="32" max="32" width="7.28515625" style="9" customWidth="1"/>
    <col min="33" max="35" width="14.28515625" style="9"/>
    <col min="36" max="36" width="43.85546875" style="9" customWidth="1"/>
    <col min="37" max="37" width="27.5703125" style="17" customWidth="1"/>
    <col min="38" max="39" width="22.140625" style="9" customWidth="1"/>
    <col min="40" max="16384" width="14.28515625" style="9"/>
  </cols>
  <sheetData>
    <row r="1" spans="1:37" customFormat="1" ht="22.5" customHeight="1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81" t="s">
        <v>36</v>
      </c>
      <c r="Y1" s="81"/>
      <c r="Z1" s="81"/>
      <c r="AA1" s="81"/>
      <c r="AK1" s="22"/>
    </row>
    <row r="2" spans="1:37" ht="54" customHeight="1">
      <c r="A2" s="82" t="s">
        <v>91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</row>
    <row r="3" spans="1:37" ht="18.75" customHeight="1">
      <c r="A3" s="84" t="s">
        <v>34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</row>
    <row r="4" spans="1:37" customFormat="1" ht="27" customHeight="1">
      <c r="C4" s="72" t="s">
        <v>33</v>
      </c>
      <c r="D4" s="71"/>
    </row>
    <row r="5" spans="1:37" customFormat="1" ht="19.5" customHeight="1">
      <c r="C5" s="79" t="s">
        <v>32</v>
      </c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</row>
    <row r="6" spans="1:37" customFormat="1" ht="23.25" customHeight="1">
      <c r="C6" s="70" t="s">
        <v>31</v>
      </c>
      <c r="D6" s="71"/>
    </row>
    <row r="7" spans="1:37" ht="5.25" customHeight="1" thickBot="1">
      <c r="A7"/>
      <c r="B7"/>
      <c r="C7"/>
      <c r="D7"/>
      <c r="E7" s="18"/>
      <c r="F7" s="18"/>
      <c r="G7" s="18"/>
      <c r="H7" s="18"/>
      <c r="AE7" s="17"/>
      <c r="AK7" s="9"/>
    </row>
    <row r="8" spans="1:37" ht="42.75" customHeight="1">
      <c r="A8" s="68"/>
      <c r="B8" s="68"/>
      <c r="C8" s="87" t="s">
        <v>28</v>
      </c>
      <c r="D8" s="68"/>
      <c r="E8" s="85"/>
      <c r="F8" s="76" t="s">
        <v>92</v>
      </c>
      <c r="G8" s="76"/>
      <c r="H8" s="76"/>
      <c r="I8" s="76"/>
      <c r="J8" s="76"/>
      <c r="K8" s="60"/>
      <c r="L8" s="76" t="s">
        <v>93</v>
      </c>
      <c r="M8" s="76"/>
      <c r="N8" s="76"/>
      <c r="O8" s="76"/>
      <c r="P8" s="76"/>
      <c r="Q8" s="60"/>
      <c r="R8" s="76" t="s">
        <v>94</v>
      </c>
      <c r="S8" s="76"/>
      <c r="T8" s="76"/>
      <c r="U8" s="76"/>
      <c r="V8" s="76"/>
      <c r="W8" s="60"/>
      <c r="X8" s="76" t="s">
        <v>95</v>
      </c>
      <c r="Y8" s="76"/>
      <c r="Z8" s="76"/>
      <c r="AA8" s="76"/>
      <c r="AB8" s="76"/>
      <c r="AC8"/>
      <c r="AD8"/>
      <c r="AE8"/>
    </row>
    <row r="9" spans="1:37" ht="14.25" customHeight="1">
      <c r="A9" s="35"/>
      <c r="B9" s="35"/>
      <c r="C9" s="88"/>
      <c r="D9" s="14"/>
      <c r="E9" s="86"/>
      <c r="F9" s="77"/>
      <c r="G9" s="77"/>
      <c r="H9" s="77"/>
      <c r="I9" s="77"/>
      <c r="J9" s="77"/>
      <c r="K9" s="61"/>
      <c r="L9" s="77"/>
      <c r="M9" s="77"/>
      <c r="N9" s="77"/>
      <c r="O9" s="77"/>
      <c r="P9" s="77"/>
      <c r="Q9" s="61"/>
      <c r="R9" s="77"/>
      <c r="S9" s="77"/>
      <c r="T9" s="77"/>
      <c r="U9" s="77"/>
      <c r="V9" s="77"/>
      <c r="W9" s="61"/>
      <c r="X9" s="77"/>
      <c r="Y9" s="77"/>
      <c r="Z9" s="77"/>
      <c r="AA9" s="77"/>
      <c r="AB9" s="77"/>
      <c r="AC9"/>
      <c r="AD9"/>
      <c r="AE9"/>
    </row>
    <row r="10" spans="1:37" ht="37.5" customHeight="1" thickBot="1">
      <c r="A10" s="36"/>
      <c r="B10" s="36"/>
      <c r="C10" s="89"/>
      <c r="D10" s="69"/>
      <c r="E10" s="86"/>
      <c r="F10" s="78" t="s">
        <v>29</v>
      </c>
      <c r="G10" s="78"/>
      <c r="H10" s="58"/>
      <c r="I10" s="78" t="s">
        <v>30</v>
      </c>
      <c r="J10" s="78"/>
      <c r="K10" s="59"/>
      <c r="L10" s="78" t="s">
        <v>29</v>
      </c>
      <c r="M10" s="78"/>
      <c r="N10" s="58"/>
      <c r="O10" s="78" t="s">
        <v>30</v>
      </c>
      <c r="P10" s="78"/>
      <c r="Q10" s="59"/>
      <c r="R10" s="78" t="s">
        <v>29</v>
      </c>
      <c r="S10" s="78"/>
      <c r="T10" s="58"/>
      <c r="U10" s="78" t="s">
        <v>30</v>
      </c>
      <c r="V10" s="78"/>
      <c r="W10" s="59"/>
      <c r="X10" s="78" t="s">
        <v>29</v>
      </c>
      <c r="Y10" s="78"/>
      <c r="Z10" s="58"/>
      <c r="AA10" s="78" t="s">
        <v>30</v>
      </c>
      <c r="AB10" s="78"/>
      <c r="AC10"/>
      <c r="AD10"/>
      <c r="AE10"/>
      <c r="AI10" s="37" t="s">
        <v>1</v>
      </c>
    </row>
    <row r="11" spans="1:37" ht="17.45" customHeight="1">
      <c r="A11" s="1"/>
      <c r="B11" s="1"/>
      <c r="C11" s="24" t="s">
        <v>4</v>
      </c>
      <c r="D11" s="39" t="s">
        <v>5</v>
      </c>
      <c r="E11" s="2"/>
      <c r="F11" s="3">
        <v>89</v>
      </c>
      <c r="G11" s="4">
        <v>0</v>
      </c>
      <c r="H11" s="2"/>
      <c r="I11" s="3">
        <v>590</v>
      </c>
      <c r="J11" s="4">
        <v>3.2</v>
      </c>
      <c r="L11" s="3">
        <v>6</v>
      </c>
      <c r="M11" s="4">
        <v>0</v>
      </c>
      <c r="N11" s="2"/>
      <c r="O11" s="3">
        <v>565</v>
      </c>
      <c r="P11" s="4">
        <v>14.4</v>
      </c>
      <c r="R11" s="3">
        <v>3</v>
      </c>
      <c r="S11" s="4">
        <v>0</v>
      </c>
      <c r="T11" s="2"/>
      <c r="U11" s="3">
        <v>541</v>
      </c>
      <c r="V11" s="4">
        <v>24.9</v>
      </c>
      <c r="W11" s="10"/>
      <c r="X11" s="3">
        <v>2</v>
      </c>
      <c r="Y11" s="4" t="s">
        <v>6</v>
      </c>
      <c r="Z11" s="2"/>
      <c r="AA11" s="3" t="s">
        <v>6</v>
      </c>
      <c r="AB11" s="4" t="s">
        <v>6</v>
      </c>
      <c r="AC11"/>
      <c r="AD11"/>
      <c r="AE11"/>
      <c r="AI11" s="27">
        <v>1</v>
      </c>
    </row>
    <row r="12" spans="1:37" ht="17.45" customHeight="1">
      <c r="A12" s="5"/>
      <c r="B12" s="5"/>
      <c r="C12" s="25" t="s">
        <v>49</v>
      </c>
      <c r="D12" s="38" t="s">
        <v>5</v>
      </c>
      <c r="E12" s="2"/>
      <c r="F12" s="6">
        <v>73</v>
      </c>
      <c r="G12" s="7">
        <v>3.3</v>
      </c>
      <c r="H12" s="2"/>
      <c r="I12" s="6">
        <v>587</v>
      </c>
      <c r="J12" s="7">
        <v>2.5</v>
      </c>
      <c r="L12" s="6">
        <v>18</v>
      </c>
      <c r="M12" s="7">
        <v>3.4</v>
      </c>
      <c r="N12" s="2"/>
      <c r="O12" s="6">
        <v>554</v>
      </c>
      <c r="P12" s="7">
        <v>6.1</v>
      </c>
      <c r="R12" s="6">
        <v>4</v>
      </c>
      <c r="S12" s="7">
        <v>1.9</v>
      </c>
      <c r="T12" s="2"/>
      <c r="U12" s="6">
        <v>533</v>
      </c>
      <c r="V12" s="7">
        <v>7.3</v>
      </c>
      <c r="W12" s="10"/>
      <c r="X12" s="6">
        <v>5</v>
      </c>
      <c r="Y12" s="7">
        <v>2</v>
      </c>
      <c r="Z12" s="2"/>
      <c r="AA12" s="6">
        <v>564</v>
      </c>
      <c r="AB12" s="7">
        <v>24.7</v>
      </c>
      <c r="AC12"/>
      <c r="AD12"/>
      <c r="AE12"/>
      <c r="AI12" s="27">
        <v>2</v>
      </c>
    </row>
    <row r="13" spans="1:37" ht="17.45" customHeight="1">
      <c r="A13" s="1"/>
      <c r="B13" s="1"/>
      <c r="C13" s="23" t="s">
        <v>60</v>
      </c>
      <c r="D13" s="40" t="s">
        <v>7</v>
      </c>
      <c r="E13" s="2"/>
      <c r="F13" s="3">
        <v>54</v>
      </c>
      <c r="G13" s="4">
        <v>1.8</v>
      </c>
      <c r="H13" s="2"/>
      <c r="I13" s="3">
        <v>539</v>
      </c>
      <c r="J13" s="4">
        <v>3.9</v>
      </c>
      <c r="L13" s="3">
        <v>17</v>
      </c>
      <c r="M13" s="4">
        <v>1.2</v>
      </c>
      <c r="N13" s="2"/>
      <c r="O13" s="3">
        <v>501</v>
      </c>
      <c r="P13" s="4">
        <v>3.4</v>
      </c>
      <c r="R13" s="3">
        <v>10</v>
      </c>
      <c r="S13" s="4">
        <v>0.9</v>
      </c>
      <c r="T13" s="2"/>
      <c r="U13" s="3">
        <v>444</v>
      </c>
      <c r="V13" s="4">
        <v>8.5</v>
      </c>
      <c r="W13" s="10"/>
      <c r="X13" s="3">
        <v>18</v>
      </c>
      <c r="Y13" s="4">
        <v>1.5</v>
      </c>
      <c r="Z13" s="2"/>
      <c r="AA13" s="3">
        <v>458</v>
      </c>
      <c r="AB13" s="4">
        <v>5.4</v>
      </c>
      <c r="AC13"/>
      <c r="AD13"/>
      <c r="AE13"/>
      <c r="AI13" s="27">
        <v>2</v>
      </c>
    </row>
    <row r="14" spans="1:37" ht="17.45" customHeight="1">
      <c r="A14" s="5"/>
      <c r="B14" s="5"/>
      <c r="C14" s="25" t="s">
        <v>65</v>
      </c>
      <c r="D14" s="38" t="s">
        <v>5</v>
      </c>
      <c r="E14" s="2"/>
      <c r="F14" s="6">
        <v>51</v>
      </c>
      <c r="G14" s="7">
        <v>3.5</v>
      </c>
      <c r="H14" s="2"/>
      <c r="I14" s="6">
        <v>527</v>
      </c>
      <c r="J14" s="7">
        <v>2.5</v>
      </c>
      <c r="L14" s="6">
        <v>29</v>
      </c>
      <c r="M14" s="7">
        <v>3.1</v>
      </c>
      <c r="N14" s="2"/>
      <c r="O14" s="6">
        <v>519</v>
      </c>
      <c r="P14" s="7">
        <v>4.2</v>
      </c>
      <c r="R14" s="6">
        <v>9</v>
      </c>
      <c r="S14" s="7">
        <v>1.5</v>
      </c>
      <c r="T14" s="2"/>
      <c r="U14" s="6">
        <v>515</v>
      </c>
      <c r="V14" s="7">
        <v>8.1999999999999993</v>
      </c>
      <c r="W14" s="10"/>
      <c r="X14" s="6">
        <v>11</v>
      </c>
      <c r="Y14" s="7">
        <v>2.5</v>
      </c>
      <c r="Z14" s="2"/>
      <c r="AA14" s="6">
        <v>500</v>
      </c>
      <c r="AB14" s="7">
        <v>10.9</v>
      </c>
      <c r="AC14"/>
      <c r="AD14"/>
      <c r="AE14"/>
      <c r="AI14" s="27">
        <v>1</v>
      </c>
    </row>
    <row r="15" spans="1:37" ht="17.45" customHeight="1">
      <c r="A15" s="1"/>
      <c r="B15" s="1"/>
      <c r="C15" s="23" t="s">
        <v>8</v>
      </c>
      <c r="D15" s="40" t="s">
        <v>5</v>
      </c>
      <c r="E15" s="2"/>
      <c r="F15" s="3">
        <v>50</v>
      </c>
      <c r="G15" s="4">
        <v>3.8</v>
      </c>
      <c r="H15" s="2"/>
      <c r="I15" s="3">
        <v>505</v>
      </c>
      <c r="J15" s="4">
        <v>6.1</v>
      </c>
      <c r="L15" s="3">
        <v>22</v>
      </c>
      <c r="M15" s="4">
        <v>3</v>
      </c>
      <c r="N15" s="2"/>
      <c r="O15" s="3">
        <v>475</v>
      </c>
      <c r="P15" s="4">
        <v>5.6</v>
      </c>
      <c r="R15" s="3">
        <v>16</v>
      </c>
      <c r="S15" s="4">
        <v>2.6</v>
      </c>
      <c r="T15" s="2"/>
      <c r="U15" s="3">
        <v>456</v>
      </c>
      <c r="V15" s="4">
        <v>9.4</v>
      </c>
      <c r="W15" s="10"/>
      <c r="X15" s="3">
        <v>11</v>
      </c>
      <c r="Y15" s="4">
        <v>2.4</v>
      </c>
      <c r="Z15" s="2"/>
      <c r="AA15" s="3">
        <v>464</v>
      </c>
      <c r="AB15" s="4">
        <v>10.8</v>
      </c>
      <c r="AC15"/>
      <c r="AD15"/>
      <c r="AE15"/>
      <c r="AI15" s="27">
        <v>2</v>
      </c>
    </row>
    <row r="16" spans="1:37" ht="17.45" customHeight="1">
      <c r="A16" s="5"/>
      <c r="B16" s="5"/>
      <c r="C16" s="25" t="s">
        <v>44</v>
      </c>
      <c r="D16" s="38" t="s">
        <v>5</v>
      </c>
      <c r="E16" s="2"/>
      <c r="F16" s="6">
        <v>49</v>
      </c>
      <c r="G16" s="7">
        <v>3.7</v>
      </c>
      <c r="H16" s="2"/>
      <c r="I16" s="6">
        <v>542</v>
      </c>
      <c r="J16" s="7">
        <v>3.5</v>
      </c>
      <c r="L16" s="6">
        <v>19</v>
      </c>
      <c r="M16" s="7">
        <v>2.9</v>
      </c>
      <c r="N16" s="2"/>
      <c r="O16" s="6">
        <v>536</v>
      </c>
      <c r="P16" s="7">
        <v>4.3</v>
      </c>
      <c r="R16" s="6">
        <v>16</v>
      </c>
      <c r="S16" s="7">
        <v>2.9</v>
      </c>
      <c r="T16" s="2"/>
      <c r="U16" s="6">
        <v>533</v>
      </c>
      <c r="V16" s="7">
        <v>7.2</v>
      </c>
      <c r="W16" s="10"/>
      <c r="X16" s="6">
        <v>15</v>
      </c>
      <c r="Y16" s="7">
        <v>2.8</v>
      </c>
      <c r="Z16" s="2"/>
      <c r="AA16" s="6">
        <v>535</v>
      </c>
      <c r="AB16" s="7">
        <v>5.0999999999999996</v>
      </c>
      <c r="AC16"/>
      <c r="AD16"/>
      <c r="AE16"/>
      <c r="AI16" s="27">
        <v>1</v>
      </c>
    </row>
    <row r="17" spans="1:35" ht="17.45" customHeight="1">
      <c r="A17" s="1"/>
      <c r="B17" s="1"/>
      <c r="C17" s="23" t="s">
        <v>9</v>
      </c>
      <c r="D17" s="40" t="s">
        <v>5</v>
      </c>
      <c r="E17" s="2"/>
      <c r="F17" s="3">
        <v>49</v>
      </c>
      <c r="G17" s="4">
        <v>2.5</v>
      </c>
      <c r="H17" s="2"/>
      <c r="I17" s="3">
        <v>489</v>
      </c>
      <c r="J17" s="4">
        <v>4.9000000000000004</v>
      </c>
      <c r="L17" s="3">
        <v>19</v>
      </c>
      <c r="M17" s="4">
        <v>2.5</v>
      </c>
      <c r="N17" s="2"/>
      <c r="O17" s="3">
        <v>444</v>
      </c>
      <c r="P17" s="4">
        <v>8.8000000000000007</v>
      </c>
      <c r="R17" s="3">
        <v>20</v>
      </c>
      <c r="S17" s="4">
        <v>2.2999999999999998</v>
      </c>
      <c r="T17" s="2"/>
      <c r="U17" s="3">
        <v>413</v>
      </c>
      <c r="V17" s="4">
        <v>6.3</v>
      </c>
      <c r="W17" s="10"/>
      <c r="X17" s="3">
        <v>12</v>
      </c>
      <c r="Y17" s="4">
        <v>2.1</v>
      </c>
      <c r="Z17" s="2"/>
      <c r="AA17" s="3">
        <v>434</v>
      </c>
      <c r="AB17" s="4">
        <v>12.4</v>
      </c>
      <c r="AC17"/>
      <c r="AD17"/>
      <c r="AE17"/>
      <c r="AI17" s="27">
        <v>2</v>
      </c>
    </row>
    <row r="18" spans="1:35" ht="17.45" customHeight="1">
      <c r="A18" s="5"/>
      <c r="B18" s="5"/>
      <c r="C18" s="25" t="s">
        <v>47</v>
      </c>
      <c r="D18" s="38" t="s">
        <v>5</v>
      </c>
      <c r="E18" s="2"/>
      <c r="F18" s="6">
        <v>46</v>
      </c>
      <c r="G18" s="7">
        <v>5.8</v>
      </c>
      <c r="H18" s="2"/>
      <c r="I18" s="6">
        <v>574</v>
      </c>
      <c r="J18" s="7">
        <v>7.3</v>
      </c>
      <c r="L18" s="6">
        <v>25</v>
      </c>
      <c r="M18" s="7">
        <v>4</v>
      </c>
      <c r="N18" s="2"/>
      <c r="O18" s="6">
        <v>526</v>
      </c>
      <c r="P18" s="7">
        <v>19.8</v>
      </c>
      <c r="R18" s="6">
        <v>14</v>
      </c>
      <c r="S18" s="7">
        <v>4.2</v>
      </c>
      <c r="T18" s="2"/>
      <c r="U18" s="6">
        <v>527</v>
      </c>
      <c r="V18" s="7">
        <v>7.8</v>
      </c>
      <c r="W18" s="10"/>
      <c r="X18" s="6">
        <v>15</v>
      </c>
      <c r="Y18" s="7">
        <v>4.8</v>
      </c>
      <c r="Z18" s="2"/>
      <c r="AA18" s="6">
        <v>521</v>
      </c>
      <c r="AB18" s="7">
        <v>14.4</v>
      </c>
      <c r="AC18"/>
      <c r="AD18"/>
      <c r="AE18"/>
      <c r="AI18" s="27">
        <v>2</v>
      </c>
    </row>
    <row r="19" spans="1:35" ht="17.45" customHeight="1">
      <c r="A19" s="1"/>
      <c r="B19" s="1"/>
      <c r="C19" s="23" t="s">
        <v>38</v>
      </c>
      <c r="D19" s="40" t="s">
        <v>5</v>
      </c>
      <c r="E19" s="2"/>
      <c r="F19" s="3">
        <v>46</v>
      </c>
      <c r="G19" s="4">
        <v>3.7</v>
      </c>
      <c r="H19" s="2"/>
      <c r="I19" s="3">
        <v>549</v>
      </c>
      <c r="J19" s="4">
        <v>2.6</v>
      </c>
      <c r="L19" s="3">
        <v>22</v>
      </c>
      <c r="M19" s="4">
        <v>3.1</v>
      </c>
      <c r="N19" s="2"/>
      <c r="O19" s="3">
        <v>542</v>
      </c>
      <c r="P19" s="4">
        <v>4.4000000000000004</v>
      </c>
      <c r="R19" s="3">
        <v>20</v>
      </c>
      <c r="S19" s="4">
        <v>3.2</v>
      </c>
      <c r="T19" s="2"/>
      <c r="U19" s="3">
        <v>534</v>
      </c>
      <c r="V19" s="4">
        <v>4.5</v>
      </c>
      <c r="W19" s="10"/>
      <c r="X19" s="3">
        <v>12</v>
      </c>
      <c r="Y19" s="4">
        <v>2.4</v>
      </c>
      <c r="Z19" s="2"/>
      <c r="AA19" s="3">
        <v>545</v>
      </c>
      <c r="AB19" s="4">
        <v>7.6</v>
      </c>
      <c r="AC19"/>
      <c r="AD19"/>
      <c r="AE19"/>
      <c r="AI19" s="27">
        <v>1</v>
      </c>
    </row>
    <row r="20" spans="1:35" ht="17.45" customHeight="1">
      <c r="A20" s="5"/>
      <c r="B20" s="5"/>
      <c r="C20" s="25" t="s">
        <v>10</v>
      </c>
      <c r="D20" s="38" t="s">
        <v>5</v>
      </c>
      <c r="E20" s="2"/>
      <c r="F20" s="6">
        <v>44</v>
      </c>
      <c r="G20" s="7">
        <v>3.8</v>
      </c>
      <c r="H20" s="2"/>
      <c r="I20" s="6">
        <v>579</v>
      </c>
      <c r="J20" s="7">
        <v>4.0999999999999996</v>
      </c>
      <c r="L20" s="6">
        <v>31</v>
      </c>
      <c r="M20" s="7">
        <v>3.7</v>
      </c>
      <c r="N20" s="2"/>
      <c r="O20" s="6">
        <v>572</v>
      </c>
      <c r="P20" s="7">
        <v>4.5</v>
      </c>
      <c r="R20" s="6">
        <v>18</v>
      </c>
      <c r="S20" s="7">
        <v>2.9</v>
      </c>
      <c r="T20" s="2"/>
      <c r="U20" s="6">
        <v>557</v>
      </c>
      <c r="V20" s="7">
        <v>7.7</v>
      </c>
      <c r="W20" s="10"/>
      <c r="X20" s="6">
        <v>8</v>
      </c>
      <c r="Y20" s="7">
        <v>2.2999999999999998</v>
      </c>
      <c r="Z20" s="2"/>
      <c r="AA20" s="6">
        <v>577</v>
      </c>
      <c r="AB20" s="7">
        <v>9.4</v>
      </c>
      <c r="AC20"/>
      <c r="AD20"/>
      <c r="AE20"/>
      <c r="AI20" s="27">
        <v>1</v>
      </c>
    </row>
    <row r="21" spans="1:35" ht="17.45" customHeight="1">
      <c r="A21" s="1"/>
      <c r="B21" s="1"/>
      <c r="C21" s="23" t="s">
        <v>54</v>
      </c>
      <c r="D21" s="40" t="s">
        <v>11</v>
      </c>
      <c r="E21" s="2"/>
      <c r="F21" s="3">
        <v>44</v>
      </c>
      <c r="G21" s="4">
        <v>4.5999999999999996</v>
      </c>
      <c r="H21" s="2"/>
      <c r="I21" s="3">
        <v>554</v>
      </c>
      <c r="J21" s="4">
        <v>4.9000000000000004</v>
      </c>
      <c r="L21" s="3">
        <v>23</v>
      </c>
      <c r="M21" s="4">
        <v>4</v>
      </c>
      <c r="N21" s="2"/>
      <c r="O21" s="3">
        <v>547</v>
      </c>
      <c r="P21" s="4">
        <v>7.2</v>
      </c>
      <c r="R21" s="3">
        <v>19</v>
      </c>
      <c r="S21" s="4">
        <v>3.9</v>
      </c>
      <c r="T21" s="2"/>
      <c r="U21" s="3">
        <v>543</v>
      </c>
      <c r="V21" s="4">
        <v>7.9</v>
      </c>
      <c r="W21" s="10"/>
      <c r="X21" s="3">
        <v>14</v>
      </c>
      <c r="Y21" s="4">
        <v>3</v>
      </c>
      <c r="Z21" s="2"/>
      <c r="AA21" s="3">
        <v>521</v>
      </c>
      <c r="AB21" s="4">
        <v>9.1</v>
      </c>
      <c r="AC21"/>
      <c r="AD21"/>
      <c r="AE21"/>
      <c r="AI21" s="27">
        <v>1</v>
      </c>
    </row>
    <row r="22" spans="1:35" ht="17.45" customHeight="1">
      <c r="A22" s="5"/>
      <c r="B22" s="5"/>
      <c r="C22" s="25" t="s">
        <v>40</v>
      </c>
      <c r="D22" s="38" t="s">
        <v>5</v>
      </c>
      <c r="E22" s="2"/>
      <c r="F22" s="6">
        <v>42</v>
      </c>
      <c r="G22" s="7">
        <v>4.3</v>
      </c>
      <c r="H22" s="2"/>
      <c r="I22" s="6">
        <v>572</v>
      </c>
      <c r="J22" s="7">
        <v>4.0999999999999996</v>
      </c>
      <c r="L22" s="6">
        <v>38</v>
      </c>
      <c r="M22" s="7">
        <v>4</v>
      </c>
      <c r="N22" s="2"/>
      <c r="O22" s="6">
        <v>553</v>
      </c>
      <c r="P22" s="7">
        <v>4.0999999999999996</v>
      </c>
      <c r="R22" s="6">
        <v>11</v>
      </c>
      <c r="S22" s="7">
        <v>2.6</v>
      </c>
      <c r="T22" s="2"/>
      <c r="U22" s="6">
        <v>540</v>
      </c>
      <c r="V22" s="7">
        <v>6.9</v>
      </c>
      <c r="W22" s="10"/>
      <c r="X22" s="6">
        <v>9</v>
      </c>
      <c r="Y22" s="7">
        <v>2.4</v>
      </c>
      <c r="Z22" s="2"/>
      <c r="AA22" s="6">
        <v>542</v>
      </c>
      <c r="AB22" s="7">
        <v>7.9</v>
      </c>
      <c r="AC22"/>
      <c r="AD22"/>
      <c r="AE22"/>
      <c r="AI22" s="27">
        <v>3</v>
      </c>
    </row>
    <row r="23" spans="1:35" ht="17.45" customHeight="1">
      <c r="A23" s="1"/>
      <c r="B23" s="1"/>
      <c r="C23" s="23" t="s">
        <v>70</v>
      </c>
      <c r="D23" s="40" t="s">
        <v>5</v>
      </c>
      <c r="E23" s="2"/>
      <c r="F23" s="3">
        <v>41</v>
      </c>
      <c r="G23" s="4">
        <v>4.7</v>
      </c>
      <c r="H23" s="2"/>
      <c r="I23" s="3">
        <v>448</v>
      </c>
      <c r="J23" s="4">
        <v>6.3</v>
      </c>
      <c r="L23" s="3">
        <v>22</v>
      </c>
      <c r="M23" s="4">
        <v>3.7</v>
      </c>
      <c r="N23" s="2"/>
      <c r="O23" s="3">
        <v>455</v>
      </c>
      <c r="P23" s="4">
        <v>9.6999999999999993</v>
      </c>
      <c r="R23" s="3">
        <v>19</v>
      </c>
      <c r="S23" s="4">
        <v>3.9</v>
      </c>
      <c r="T23" s="2"/>
      <c r="U23" s="3">
        <v>455</v>
      </c>
      <c r="V23" s="4">
        <v>10.7</v>
      </c>
      <c r="W23" s="10"/>
      <c r="X23" s="3">
        <v>19</v>
      </c>
      <c r="Y23" s="4">
        <v>3.7</v>
      </c>
      <c r="Z23" s="2"/>
      <c r="AA23" s="3">
        <v>438</v>
      </c>
      <c r="AB23" s="4">
        <v>10.4</v>
      </c>
      <c r="AC23"/>
      <c r="AD23"/>
      <c r="AE23"/>
      <c r="AI23" s="27">
        <v>2</v>
      </c>
    </row>
    <row r="24" spans="1:35" ht="17.45" customHeight="1">
      <c r="A24" s="5"/>
      <c r="B24" s="5"/>
      <c r="C24" s="25" t="s">
        <v>12</v>
      </c>
      <c r="D24" s="38" t="s">
        <v>5</v>
      </c>
      <c r="E24" s="2"/>
      <c r="F24" s="6">
        <v>38</v>
      </c>
      <c r="G24" s="7">
        <v>3.6</v>
      </c>
      <c r="H24" s="2"/>
      <c r="I24" s="6">
        <v>444</v>
      </c>
      <c r="J24" s="7">
        <v>5.9</v>
      </c>
      <c r="L24" s="6">
        <v>21</v>
      </c>
      <c r="M24" s="7">
        <v>3.1</v>
      </c>
      <c r="N24" s="2"/>
      <c r="O24" s="6">
        <v>424</v>
      </c>
      <c r="P24" s="7">
        <v>8.5</v>
      </c>
      <c r="R24" s="6">
        <v>22</v>
      </c>
      <c r="S24" s="7">
        <v>2.9</v>
      </c>
      <c r="T24" s="2"/>
      <c r="U24" s="6">
        <v>420</v>
      </c>
      <c r="V24" s="7">
        <v>9.1999999999999993</v>
      </c>
      <c r="W24" s="10"/>
      <c r="X24" s="6">
        <v>19</v>
      </c>
      <c r="Y24" s="7">
        <v>2.8</v>
      </c>
      <c r="Z24" s="2"/>
      <c r="AA24" s="6">
        <v>419</v>
      </c>
      <c r="AB24" s="7">
        <v>8.4</v>
      </c>
      <c r="AC24"/>
      <c r="AD24"/>
      <c r="AE24"/>
      <c r="AI24" s="27">
        <v>1</v>
      </c>
    </row>
    <row r="25" spans="1:35" ht="17.45" customHeight="1">
      <c r="A25" s="1"/>
      <c r="B25" s="1"/>
      <c r="C25" s="23" t="s">
        <v>59</v>
      </c>
      <c r="D25" s="40" t="s">
        <v>5</v>
      </c>
      <c r="E25" s="2"/>
      <c r="F25" s="3">
        <v>32</v>
      </c>
      <c r="G25" s="4">
        <v>3.3</v>
      </c>
      <c r="H25" s="2"/>
      <c r="I25" s="3">
        <v>513</v>
      </c>
      <c r="J25" s="4">
        <v>4.9000000000000004</v>
      </c>
      <c r="L25" s="3">
        <v>27</v>
      </c>
      <c r="M25" s="4">
        <v>3.4</v>
      </c>
      <c r="N25" s="2"/>
      <c r="O25" s="3">
        <v>504</v>
      </c>
      <c r="P25" s="4">
        <v>5.2</v>
      </c>
      <c r="R25" s="3">
        <v>34</v>
      </c>
      <c r="S25" s="4">
        <v>3.5</v>
      </c>
      <c r="T25" s="2"/>
      <c r="U25" s="3">
        <v>494</v>
      </c>
      <c r="V25" s="4">
        <v>4.3</v>
      </c>
      <c r="W25" s="10"/>
      <c r="X25" s="3">
        <v>8</v>
      </c>
      <c r="Y25" s="4">
        <v>1.9</v>
      </c>
      <c r="Z25" s="2"/>
      <c r="AA25" s="3">
        <v>500</v>
      </c>
      <c r="AB25" s="4">
        <v>6.5</v>
      </c>
      <c r="AC25"/>
      <c r="AD25"/>
      <c r="AE25"/>
      <c r="AI25" s="27">
        <v>2</v>
      </c>
    </row>
    <row r="26" spans="1:35" ht="17.45" customHeight="1">
      <c r="A26" s="5"/>
      <c r="B26" s="5"/>
      <c r="C26" s="25" t="s">
        <v>13</v>
      </c>
      <c r="D26" s="38" t="s">
        <v>5</v>
      </c>
      <c r="E26" s="2"/>
      <c r="F26" s="6">
        <v>32</v>
      </c>
      <c r="G26" s="7">
        <v>7.3</v>
      </c>
      <c r="H26" s="2"/>
      <c r="I26" s="6">
        <v>530</v>
      </c>
      <c r="J26" s="7">
        <v>8.9</v>
      </c>
      <c r="L26" s="6">
        <v>17</v>
      </c>
      <c r="M26" s="7">
        <v>4.9000000000000004</v>
      </c>
      <c r="N26" s="2"/>
      <c r="O26" s="6">
        <v>503</v>
      </c>
      <c r="P26" s="7">
        <v>8.6</v>
      </c>
      <c r="R26" s="6">
        <v>15</v>
      </c>
      <c r="S26" s="7">
        <v>5.2</v>
      </c>
      <c r="T26" s="2"/>
      <c r="U26" s="6">
        <v>507</v>
      </c>
      <c r="V26" s="7">
        <v>9.1</v>
      </c>
      <c r="W26" s="10"/>
      <c r="X26" s="6">
        <v>36</v>
      </c>
      <c r="Y26" s="7">
        <v>7.1</v>
      </c>
      <c r="Z26" s="2"/>
      <c r="AA26" s="6">
        <v>505</v>
      </c>
      <c r="AB26" s="7">
        <v>9</v>
      </c>
      <c r="AC26"/>
      <c r="AD26"/>
      <c r="AE26"/>
      <c r="AI26" s="27">
        <v>1</v>
      </c>
    </row>
    <row r="27" spans="1:35" ht="17.45" customHeight="1">
      <c r="A27" s="1"/>
      <c r="B27" s="1"/>
      <c r="C27" s="23" t="s">
        <v>39</v>
      </c>
      <c r="D27" s="40" t="s">
        <v>5</v>
      </c>
      <c r="E27" s="2"/>
      <c r="F27" s="3">
        <v>31</v>
      </c>
      <c r="G27" s="4">
        <v>3.6</v>
      </c>
      <c r="H27" s="2"/>
      <c r="I27" s="3">
        <v>534</v>
      </c>
      <c r="J27" s="4">
        <v>5</v>
      </c>
      <c r="L27" s="3">
        <v>33</v>
      </c>
      <c r="M27" s="4">
        <v>3.5</v>
      </c>
      <c r="N27" s="2"/>
      <c r="O27" s="3">
        <v>532</v>
      </c>
      <c r="P27" s="4">
        <v>4.5</v>
      </c>
      <c r="R27" s="3">
        <v>26</v>
      </c>
      <c r="S27" s="4">
        <v>3.6</v>
      </c>
      <c r="T27" s="2"/>
      <c r="U27" s="3">
        <v>519</v>
      </c>
      <c r="V27" s="4">
        <v>4.5</v>
      </c>
      <c r="W27" s="10"/>
      <c r="X27" s="3">
        <v>10</v>
      </c>
      <c r="Y27" s="4">
        <v>2.2999999999999998</v>
      </c>
      <c r="Z27" s="2"/>
      <c r="AA27" s="3">
        <v>515</v>
      </c>
      <c r="AB27" s="4">
        <v>11.9</v>
      </c>
      <c r="AC27"/>
      <c r="AD27"/>
      <c r="AE27"/>
      <c r="AI27" s="27">
        <v>2</v>
      </c>
    </row>
    <row r="28" spans="1:35" ht="17.45" customHeight="1">
      <c r="A28" s="5"/>
      <c r="B28" s="5"/>
      <c r="C28" s="25" t="s">
        <v>67</v>
      </c>
      <c r="D28" s="38" t="s">
        <v>5</v>
      </c>
      <c r="E28" s="2"/>
      <c r="F28" s="6">
        <v>30</v>
      </c>
      <c r="G28" s="7">
        <v>3.5</v>
      </c>
      <c r="H28" s="2"/>
      <c r="I28" s="6">
        <v>525</v>
      </c>
      <c r="J28" s="7">
        <v>3.9</v>
      </c>
      <c r="L28" s="6">
        <v>28</v>
      </c>
      <c r="M28" s="7">
        <v>3.7</v>
      </c>
      <c r="N28" s="2"/>
      <c r="O28" s="6">
        <v>520</v>
      </c>
      <c r="P28" s="7">
        <v>4.7</v>
      </c>
      <c r="R28" s="6">
        <v>16</v>
      </c>
      <c r="S28" s="7">
        <v>3.1</v>
      </c>
      <c r="T28" s="2"/>
      <c r="U28" s="6">
        <v>501</v>
      </c>
      <c r="V28" s="7">
        <v>6.5</v>
      </c>
      <c r="W28" s="10"/>
      <c r="X28" s="6">
        <v>26</v>
      </c>
      <c r="Y28" s="7">
        <v>3.4</v>
      </c>
      <c r="Z28" s="2"/>
      <c r="AA28" s="6">
        <v>508</v>
      </c>
      <c r="AB28" s="7">
        <v>4.5999999999999996</v>
      </c>
      <c r="AC28"/>
      <c r="AD28"/>
      <c r="AE28"/>
      <c r="AI28" s="27">
        <v>1</v>
      </c>
    </row>
    <row r="29" spans="1:35" ht="17.45" customHeight="1">
      <c r="A29" s="1"/>
      <c r="B29" s="1"/>
      <c r="C29" s="23" t="s">
        <v>14</v>
      </c>
      <c r="D29" s="40" t="s">
        <v>5</v>
      </c>
      <c r="E29" s="2"/>
      <c r="F29" s="3">
        <v>30</v>
      </c>
      <c r="G29" s="4">
        <v>4.4000000000000004</v>
      </c>
      <c r="H29" s="2"/>
      <c r="I29" s="3">
        <v>417</v>
      </c>
      <c r="J29" s="4">
        <v>6.8</v>
      </c>
      <c r="L29" s="3">
        <v>21</v>
      </c>
      <c r="M29" s="4">
        <v>4.3</v>
      </c>
      <c r="N29" s="2"/>
      <c r="O29" s="3">
        <v>428</v>
      </c>
      <c r="P29" s="4">
        <v>5.6</v>
      </c>
      <c r="R29" s="3">
        <v>29</v>
      </c>
      <c r="S29" s="4">
        <v>3.6</v>
      </c>
      <c r="T29" s="2"/>
      <c r="U29" s="3">
        <v>430</v>
      </c>
      <c r="V29" s="4">
        <v>7.6</v>
      </c>
      <c r="W29" s="10"/>
      <c r="X29" s="3">
        <v>20</v>
      </c>
      <c r="Y29" s="4">
        <v>3.5</v>
      </c>
      <c r="Z29" s="2"/>
      <c r="AA29" s="3">
        <v>404</v>
      </c>
      <c r="AB29" s="4">
        <v>6.2</v>
      </c>
      <c r="AC29"/>
      <c r="AD29"/>
      <c r="AE29"/>
      <c r="AI29" s="27">
        <v>1</v>
      </c>
    </row>
    <row r="30" spans="1:35" ht="17.45" customHeight="1">
      <c r="A30" s="5"/>
      <c r="B30" s="5"/>
      <c r="C30" s="25" t="s">
        <v>41</v>
      </c>
      <c r="D30" s="38" t="s">
        <v>5</v>
      </c>
      <c r="E30" s="2"/>
      <c r="F30" s="6">
        <v>29</v>
      </c>
      <c r="G30" s="7">
        <v>3.6</v>
      </c>
      <c r="H30" s="2"/>
      <c r="I30" s="6">
        <v>552</v>
      </c>
      <c r="J30" s="7">
        <v>4.5</v>
      </c>
      <c r="L30" s="6">
        <v>19</v>
      </c>
      <c r="M30" s="7">
        <v>3.4</v>
      </c>
      <c r="N30" s="2"/>
      <c r="O30" s="6">
        <v>546</v>
      </c>
      <c r="P30" s="7">
        <v>4.5999999999999996</v>
      </c>
      <c r="R30" s="6">
        <v>29</v>
      </c>
      <c r="S30" s="7">
        <v>3.4</v>
      </c>
      <c r="T30" s="2"/>
      <c r="U30" s="6">
        <v>552</v>
      </c>
      <c r="V30" s="7">
        <v>4.3</v>
      </c>
      <c r="W30" s="10"/>
      <c r="X30" s="6">
        <v>23</v>
      </c>
      <c r="Y30" s="7">
        <v>3.3</v>
      </c>
      <c r="Z30" s="2"/>
      <c r="AA30" s="6">
        <v>544</v>
      </c>
      <c r="AB30" s="7">
        <v>4.7</v>
      </c>
      <c r="AC30"/>
      <c r="AD30"/>
      <c r="AE30"/>
      <c r="AI30" s="27">
        <v>1</v>
      </c>
    </row>
    <row r="31" spans="1:35" ht="17.45" customHeight="1">
      <c r="A31" s="1"/>
      <c r="B31" s="1"/>
      <c r="C31" s="23" t="s">
        <v>66</v>
      </c>
      <c r="D31" s="40" t="s">
        <v>5</v>
      </c>
      <c r="E31" s="2"/>
      <c r="F31" s="3">
        <v>29</v>
      </c>
      <c r="G31" s="4">
        <v>3.9</v>
      </c>
      <c r="H31" s="2"/>
      <c r="I31" s="3">
        <v>425</v>
      </c>
      <c r="J31" s="4">
        <v>8.1999999999999993</v>
      </c>
      <c r="L31" s="3">
        <v>16</v>
      </c>
      <c r="M31" s="4">
        <v>2.7</v>
      </c>
      <c r="N31" s="2"/>
      <c r="O31" s="3">
        <v>403</v>
      </c>
      <c r="P31" s="4">
        <v>11.5</v>
      </c>
      <c r="R31" s="3">
        <v>14</v>
      </c>
      <c r="S31" s="4">
        <v>3.4</v>
      </c>
      <c r="T31" s="2"/>
      <c r="U31" s="3">
        <v>401</v>
      </c>
      <c r="V31" s="4">
        <v>17.7</v>
      </c>
      <c r="W31" s="10"/>
      <c r="X31" s="3">
        <v>42</v>
      </c>
      <c r="Y31" s="4">
        <v>3.7</v>
      </c>
      <c r="Z31" s="2"/>
      <c r="AA31" s="3">
        <v>412</v>
      </c>
      <c r="AB31" s="4">
        <v>8.5</v>
      </c>
      <c r="AC31"/>
      <c r="AD31"/>
      <c r="AE31"/>
      <c r="AI31" s="27">
        <v>3</v>
      </c>
    </row>
    <row r="32" spans="1:35" ht="17.45" customHeight="1">
      <c r="A32" s="5"/>
      <c r="B32" s="5"/>
      <c r="C32" s="25" t="s">
        <v>15</v>
      </c>
      <c r="D32" s="38" t="s">
        <v>5</v>
      </c>
      <c r="E32" s="2"/>
      <c r="F32" s="6">
        <v>28</v>
      </c>
      <c r="G32" s="7">
        <v>3.4</v>
      </c>
      <c r="H32" s="2"/>
      <c r="I32" s="6">
        <v>526</v>
      </c>
      <c r="J32" s="7">
        <v>6.2</v>
      </c>
      <c r="L32" s="6">
        <v>31</v>
      </c>
      <c r="M32" s="7">
        <v>4.2</v>
      </c>
      <c r="N32" s="2"/>
      <c r="O32" s="6">
        <v>520</v>
      </c>
      <c r="P32" s="7">
        <v>5.8</v>
      </c>
      <c r="R32" s="6">
        <v>22</v>
      </c>
      <c r="S32" s="7">
        <v>3.5</v>
      </c>
      <c r="T32" s="2"/>
      <c r="U32" s="6">
        <v>505</v>
      </c>
      <c r="V32" s="7">
        <v>6.2</v>
      </c>
      <c r="W32" s="10"/>
      <c r="X32" s="6">
        <v>19</v>
      </c>
      <c r="Y32" s="7">
        <v>3.6</v>
      </c>
      <c r="Z32" s="2"/>
      <c r="AA32" s="6">
        <v>497</v>
      </c>
      <c r="AB32" s="7">
        <v>7.2</v>
      </c>
      <c r="AC32"/>
      <c r="AD32"/>
      <c r="AE32"/>
      <c r="AI32" s="27">
        <v>1</v>
      </c>
    </row>
    <row r="33" spans="1:35" ht="17.45" customHeight="1">
      <c r="A33" s="1"/>
      <c r="B33" s="1"/>
      <c r="C33" s="23" t="s">
        <v>45</v>
      </c>
      <c r="D33" s="40" t="s">
        <v>5</v>
      </c>
      <c r="E33" s="2"/>
      <c r="F33" s="3">
        <v>27</v>
      </c>
      <c r="G33" s="4">
        <v>3.5</v>
      </c>
      <c r="H33" s="2"/>
      <c r="I33" s="3">
        <v>535</v>
      </c>
      <c r="J33" s="4">
        <v>5.7</v>
      </c>
      <c r="L33" s="3">
        <v>6</v>
      </c>
      <c r="M33" s="4">
        <v>1.9</v>
      </c>
      <c r="N33" s="2"/>
      <c r="O33" s="3">
        <v>513</v>
      </c>
      <c r="P33" s="4">
        <v>14.3</v>
      </c>
      <c r="R33" s="3">
        <v>13</v>
      </c>
      <c r="S33" s="4">
        <v>3.4</v>
      </c>
      <c r="T33" s="2"/>
      <c r="U33" s="3">
        <v>522</v>
      </c>
      <c r="V33" s="4">
        <v>6.1</v>
      </c>
      <c r="W33" s="10"/>
      <c r="X33" s="3">
        <v>54</v>
      </c>
      <c r="Y33" s="4">
        <v>4.7</v>
      </c>
      <c r="Z33" s="2"/>
      <c r="AA33" s="3">
        <v>496</v>
      </c>
      <c r="AB33" s="4">
        <v>3.5</v>
      </c>
      <c r="AC33"/>
      <c r="AD33"/>
      <c r="AE33"/>
      <c r="AI33" s="27">
        <v>1</v>
      </c>
    </row>
    <row r="34" spans="1:35" ht="17.45" customHeight="1">
      <c r="A34" s="5"/>
      <c r="B34" s="5"/>
      <c r="C34" s="25" t="s">
        <v>64</v>
      </c>
      <c r="D34" s="38" t="s">
        <v>7</v>
      </c>
      <c r="E34" s="2"/>
      <c r="F34" s="6">
        <v>25</v>
      </c>
      <c r="G34" s="7">
        <v>5.4</v>
      </c>
      <c r="H34" s="2"/>
      <c r="I34" s="6">
        <v>552</v>
      </c>
      <c r="J34" s="7">
        <v>4.8</v>
      </c>
      <c r="L34" s="6">
        <v>17</v>
      </c>
      <c r="M34" s="7">
        <v>3.5</v>
      </c>
      <c r="N34" s="2"/>
      <c r="O34" s="6">
        <v>549</v>
      </c>
      <c r="P34" s="7">
        <v>6.6</v>
      </c>
      <c r="R34" s="6">
        <v>30</v>
      </c>
      <c r="S34" s="7">
        <v>4.3</v>
      </c>
      <c r="T34" s="2"/>
      <c r="U34" s="6">
        <v>552</v>
      </c>
      <c r="V34" s="7">
        <v>4.4000000000000004</v>
      </c>
      <c r="W34" s="10"/>
      <c r="X34" s="6">
        <v>28</v>
      </c>
      <c r="Y34" s="7">
        <v>4.8</v>
      </c>
      <c r="Z34" s="2"/>
      <c r="AA34" s="6">
        <v>543</v>
      </c>
      <c r="AB34" s="7">
        <v>6</v>
      </c>
      <c r="AC34"/>
      <c r="AD34"/>
      <c r="AE34"/>
      <c r="AI34" s="27">
        <v>2</v>
      </c>
    </row>
    <row r="35" spans="1:35" ht="17.45" customHeight="1">
      <c r="A35" s="1"/>
      <c r="B35" s="1"/>
      <c r="C35" s="23" t="s">
        <v>56</v>
      </c>
      <c r="D35" s="40" t="s">
        <v>5</v>
      </c>
      <c r="E35" s="2"/>
      <c r="F35" s="3">
        <v>25</v>
      </c>
      <c r="G35" s="4">
        <v>3.5</v>
      </c>
      <c r="H35" s="2"/>
      <c r="I35" s="3">
        <v>554</v>
      </c>
      <c r="J35" s="4">
        <v>3.2</v>
      </c>
      <c r="L35" s="3">
        <v>23</v>
      </c>
      <c r="M35" s="4">
        <v>3.6</v>
      </c>
      <c r="N35" s="2"/>
      <c r="O35" s="3">
        <v>551</v>
      </c>
      <c r="P35" s="4">
        <v>4.5999999999999996</v>
      </c>
      <c r="R35" s="3">
        <v>36</v>
      </c>
      <c r="S35" s="4">
        <v>3.4</v>
      </c>
      <c r="T35" s="2"/>
      <c r="U35" s="3">
        <v>547</v>
      </c>
      <c r="V35" s="4">
        <v>4.4000000000000004</v>
      </c>
      <c r="W35" s="10"/>
      <c r="X35" s="3">
        <v>15</v>
      </c>
      <c r="Y35" s="4">
        <v>2.8</v>
      </c>
      <c r="Z35" s="2"/>
      <c r="AA35" s="3">
        <v>544</v>
      </c>
      <c r="AB35" s="4">
        <v>6.3</v>
      </c>
      <c r="AC35"/>
      <c r="AD35"/>
      <c r="AE35"/>
      <c r="AI35" s="27">
        <v>1</v>
      </c>
    </row>
    <row r="36" spans="1:35" ht="17.45" customHeight="1">
      <c r="A36" s="5"/>
      <c r="B36" s="5"/>
      <c r="C36" s="25" t="s">
        <v>16</v>
      </c>
      <c r="D36" s="38" t="s">
        <v>5</v>
      </c>
      <c r="E36" s="2"/>
      <c r="F36" s="6">
        <v>25</v>
      </c>
      <c r="G36" s="7">
        <v>3.8</v>
      </c>
      <c r="H36" s="2"/>
      <c r="I36" s="6">
        <v>453</v>
      </c>
      <c r="J36" s="7">
        <v>5.0999999999999996</v>
      </c>
      <c r="L36" s="6">
        <v>20</v>
      </c>
      <c r="M36" s="7">
        <v>3.2</v>
      </c>
      <c r="N36" s="2"/>
      <c r="O36" s="6">
        <v>430</v>
      </c>
      <c r="P36" s="7">
        <v>5.0999999999999996</v>
      </c>
      <c r="R36" s="6">
        <v>30</v>
      </c>
      <c r="S36" s="7">
        <v>3.8</v>
      </c>
      <c r="T36" s="2"/>
      <c r="U36" s="6">
        <v>432</v>
      </c>
      <c r="V36" s="7">
        <v>5.6</v>
      </c>
      <c r="W36" s="10"/>
      <c r="X36" s="6">
        <v>25</v>
      </c>
      <c r="Y36" s="7">
        <v>3.4</v>
      </c>
      <c r="Z36" s="2"/>
      <c r="AA36" s="6">
        <v>431</v>
      </c>
      <c r="AB36" s="7">
        <v>5</v>
      </c>
      <c r="AC36"/>
      <c r="AD36"/>
      <c r="AE36"/>
      <c r="AI36" s="27">
        <v>1</v>
      </c>
    </row>
    <row r="37" spans="1:35" ht="17.45" customHeight="1">
      <c r="A37" s="1"/>
      <c r="B37" s="1"/>
      <c r="C37" s="23" t="s">
        <v>17</v>
      </c>
      <c r="D37" s="40" t="s">
        <v>5</v>
      </c>
      <c r="E37" s="2"/>
      <c r="F37" s="3">
        <v>25</v>
      </c>
      <c r="G37" s="4">
        <v>0.1</v>
      </c>
      <c r="H37" s="2"/>
      <c r="I37" s="3">
        <v>537</v>
      </c>
      <c r="J37" s="4">
        <v>2</v>
      </c>
      <c r="L37" s="3">
        <v>22</v>
      </c>
      <c r="M37" s="4">
        <v>0.1</v>
      </c>
      <c r="N37" s="2"/>
      <c r="O37" s="3">
        <v>532</v>
      </c>
      <c r="P37" s="4">
        <v>2.5</v>
      </c>
      <c r="R37" s="3">
        <v>15</v>
      </c>
      <c r="S37" s="4">
        <v>0.1</v>
      </c>
      <c r="T37" s="2"/>
      <c r="U37" s="3">
        <v>525</v>
      </c>
      <c r="V37" s="4">
        <v>3</v>
      </c>
      <c r="W37" s="10"/>
      <c r="X37" s="3">
        <v>38</v>
      </c>
      <c r="Y37" s="4">
        <v>0.1</v>
      </c>
      <c r="Z37" s="2"/>
      <c r="AA37" s="3">
        <v>540</v>
      </c>
      <c r="AB37" s="4">
        <v>1.5</v>
      </c>
      <c r="AC37"/>
      <c r="AD37"/>
      <c r="AE37"/>
      <c r="AI37" s="27">
        <v>1</v>
      </c>
    </row>
    <row r="38" spans="1:35" ht="17.45" customHeight="1">
      <c r="A38" s="5"/>
      <c r="B38" s="5"/>
      <c r="C38" s="25" t="s">
        <v>78</v>
      </c>
      <c r="D38" s="38" t="s">
        <v>5</v>
      </c>
      <c r="E38" s="2"/>
      <c r="F38" s="6">
        <v>25</v>
      </c>
      <c r="G38" s="7">
        <v>3.7</v>
      </c>
      <c r="H38" s="2"/>
      <c r="I38" s="6">
        <v>505</v>
      </c>
      <c r="J38" s="7">
        <v>4.5</v>
      </c>
      <c r="L38" s="6">
        <v>27</v>
      </c>
      <c r="M38" s="7">
        <v>4.0999999999999996</v>
      </c>
      <c r="N38" s="2"/>
      <c r="O38" s="6">
        <v>492</v>
      </c>
      <c r="P38" s="7">
        <v>6.9</v>
      </c>
      <c r="R38" s="6">
        <v>21</v>
      </c>
      <c r="S38" s="7">
        <v>3.6</v>
      </c>
      <c r="T38" s="2"/>
      <c r="U38" s="6">
        <v>490</v>
      </c>
      <c r="V38" s="7">
        <v>5.6</v>
      </c>
      <c r="W38" s="10"/>
      <c r="X38" s="6">
        <v>27</v>
      </c>
      <c r="Y38" s="7">
        <v>3.8</v>
      </c>
      <c r="Z38" s="2"/>
      <c r="AA38" s="6">
        <v>489</v>
      </c>
      <c r="AB38" s="7">
        <v>5.4</v>
      </c>
      <c r="AC38"/>
      <c r="AD38"/>
      <c r="AE38"/>
      <c r="AI38" s="27">
        <v>1</v>
      </c>
    </row>
    <row r="39" spans="1:35" ht="17.45" customHeight="1">
      <c r="A39" s="1"/>
      <c r="B39" s="1"/>
      <c r="C39" s="23" t="s">
        <v>75</v>
      </c>
      <c r="D39" s="40" t="s">
        <v>5</v>
      </c>
      <c r="E39" s="2"/>
      <c r="F39" s="3">
        <v>24</v>
      </c>
      <c r="G39" s="4">
        <v>3.2</v>
      </c>
      <c r="H39" s="2"/>
      <c r="I39" s="3">
        <v>395</v>
      </c>
      <c r="J39" s="4">
        <v>7.6</v>
      </c>
      <c r="L39" s="3">
        <v>35</v>
      </c>
      <c r="M39" s="4">
        <v>3.9</v>
      </c>
      <c r="N39" s="2"/>
      <c r="O39" s="3">
        <v>370</v>
      </c>
      <c r="P39" s="4">
        <v>7.8</v>
      </c>
      <c r="R39" s="3">
        <v>21</v>
      </c>
      <c r="S39" s="4">
        <v>3.4</v>
      </c>
      <c r="T39" s="2"/>
      <c r="U39" s="3">
        <v>367</v>
      </c>
      <c r="V39" s="4">
        <v>12.4</v>
      </c>
      <c r="W39" s="10"/>
      <c r="X39" s="3">
        <v>20</v>
      </c>
      <c r="Y39" s="4">
        <v>2.9</v>
      </c>
      <c r="Z39" s="2"/>
      <c r="AA39" s="3">
        <v>385</v>
      </c>
      <c r="AB39" s="4">
        <v>16.100000000000001</v>
      </c>
      <c r="AC39"/>
      <c r="AD39"/>
      <c r="AE39"/>
      <c r="AI39" s="27">
        <v>1</v>
      </c>
    </row>
    <row r="40" spans="1:35" ht="17.45" customHeight="1">
      <c r="A40" s="5"/>
      <c r="B40" s="5"/>
      <c r="C40" s="25" t="s">
        <v>52</v>
      </c>
      <c r="D40" s="38" t="s">
        <v>11</v>
      </c>
      <c r="E40" s="2"/>
      <c r="F40" s="6">
        <v>22</v>
      </c>
      <c r="G40" s="7">
        <v>4.5</v>
      </c>
      <c r="H40" s="2"/>
      <c r="I40" s="6">
        <v>530</v>
      </c>
      <c r="J40" s="7">
        <v>5.0999999999999996</v>
      </c>
      <c r="L40" s="6">
        <v>28</v>
      </c>
      <c r="M40" s="7">
        <v>4.7</v>
      </c>
      <c r="N40" s="2"/>
      <c r="O40" s="6">
        <v>525</v>
      </c>
      <c r="P40" s="7">
        <v>5.8</v>
      </c>
      <c r="R40" s="6">
        <v>17</v>
      </c>
      <c r="S40" s="7">
        <v>4.2</v>
      </c>
      <c r="T40" s="2"/>
      <c r="U40" s="6">
        <v>532</v>
      </c>
      <c r="V40" s="7">
        <v>8.9</v>
      </c>
      <c r="W40" s="10"/>
      <c r="X40" s="6">
        <v>32</v>
      </c>
      <c r="Y40" s="7">
        <v>5.6</v>
      </c>
      <c r="Z40" s="2"/>
      <c r="AA40" s="6">
        <v>520</v>
      </c>
      <c r="AB40" s="7">
        <v>6.7</v>
      </c>
      <c r="AC40"/>
      <c r="AD40"/>
      <c r="AE40"/>
      <c r="AI40" s="27">
        <v>1</v>
      </c>
    </row>
    <row r="41" spans="1:35" ht="17.45" customHeight="1">
      <c r="A41" s="1"/>
      <c r="B41" s="1"/>
      <c r="C41" s="23" t="s">
        <v>18</v>
      </c>
      <c r="D41" s="40" t="s">
        <v>5</v>
      </c>
      <c r="E41" s="2"/>
      <c r="F41" s="3">
        <v>21</v>
      </c>
      <c r="G41" s="4">
        <v>3.1</v>
      </c>
      <c r="H41" s="2"/>
      <c r="I41" s="3">
        <v>564</v>
      </c>
      <c r="J41" s="4">
        <v>5.6</v>
      </c>
      <c r="L41" s="3">
        <v>23</v>
      </c>
      <c r="M41" s="4">
        <v>3.3</v>
      </c>
      <c r="N41" s="2"/>
      <c r="O41" s="3">
        <v>558</v>
      </c>
      <c r="P41" s="4">
        <v>7</v>
      </c>
      <c r="R41" s="3">
        <v>27</v>
      </c>
      <c r="S41" s="4">
        <v>3.9</v>
      </c>
      <c r="T41" s="2"/>
      <c r="U41" s="3">
        <v>542</v>
      </c>
      <c r="V41" s="4">
        <v>9.3000000000000007</v>
      </c>
      <c r="W41" s="10"/>
      <c r="X41" s="3">
        <v>29</v>
      </c>
      <c r="Y41" s="4">
        <v>3.6</v>
      </c>
      <c r="Z41" s="2"/>
      <c r="AA41" s="3">
        <v>508</v>
      </c>
      <c r="AB41" s="4">
        <v>7.1</v>
      </c>
      <c r="AC41"/>
      <c r="AD41"/>
      <c r="AE41"/>
      <c r="AI41" s="27">
        <v>1</v>
      </c>
    </row>
    <row r="42" spans="1:35" ht="17.45" customHeight="1">
      <c r="A42" s="5"/>
      <c r="B42" s="5"/>
      <c r="C42" s="25" t="s">
        <v>19</v>
      </c>
      <c r="D42" s="38" t="s">
        <v>5</v>
      </c>
      <c r="E42" s="2"/>
      <c r="F42" s="6">
        <v>20</v>
      </c>
      <c r="G42" s="7">
        <v>2.5</v>
      </c>
      <c r="H42" s="2"/>
      <c r="I42" s="6">
        <v>507</v>
      </c>
      <c r="J42" s="7">
        <v>4.4000000000000004</v>
      </c>
      <c r="L42" s="6">
        <v>14</v>
      </c>
      <c r="M42" s="7">
        <v>2.5</v>
      </c>
      <c r="N42" s="2"/>
      <c r="O42" s="6">
        <v>492</v>
      </c>
      <c r="P42" s="7">
        <v>7</v>
      </c>
      <c r="R42" s="6">
        <v>22</v>
      </c>
      <c r="S42" s="7">
        <v>3</v>
      </c>
      <c r="T42" s="2"/>
      <c r="U42" s="6">
        <v>497</v>
      </c>
      <c r="V42" s="7">
        <v>5.6</v>
      </c>
      <c r="W42" s="10"/>
      <c r="X42" s="6">
        <v>43</v>
      </c>
      <c r="Y42" s="7">
        <v>3.8</v>
      </c>
      <c r="Z42" s="2"/>
      <c r="AA42" s="6">
        <v>489</v>
      </c>
      <c r="AB42" s="7">
        <v>4</v>
      </c>
      <c r="AC42"/>
      <c r="AD42"/>
      <c r="AE42"/>
      <c r="AI42" s="27">
        <v>2</v>
      </c>
    </row>
    <row r="43" spans="1:35" ht="17.45" customHeight="1">
      <c r="A43" s="1"/>
      <c r="B43" s="1"/>
      <c r="C43" s="23" t="s">
        <v>20</v>
      </c>
      <c r="D43" s="40" t="s">
        <v>5</v>
      </c>
      <c r="E43" s="2"/>
      <c r="F43" s="3">
        <v>20</v>
      </c>
      <c r="G43" s="4">
        <v>2.9</v>
      </c>
      <c r="H43" s="2"/>
      <c r="I43" s="3">
        <v>556</v>
      </c>
      <c r="J43" s="4">
        <v>3.7</v>
      </c>
      <c r="L43" s="3">
        <v>21</v>
      </c>
      <c r="M43" s="4">
        <v>3.1</v>
      </c>
      <c r="N43" s="2"/>
      <c r="O43" s="3">
        <v>542</v>
      </c>
      <c r="P43" s="4">
        <v>6</v>
      </c>
      <c r="R43" s="3">
        <v>19</v>
      </c>
      <c r="S43" s="4">
        <v>3.1</v>
      </c>
      <c r="T43" s="2"/>
      <c r="U43" s="3">
        <v>541</v>
      </c>
      <c r="V43" s="4">
        <v>5.0999999999999996</v>
      </c>
      <c r="W43" s="10"/>
      <c r="X43" s="3">
        <v>40</v>
      </c>
      <c r="Y43" s="4">
        <v>3.8</v>
      </c>
      <c r="Z43" s="2"/>
      <c r="AA43" s="3">
        <v>532</v>
      </c>
      <c r="AB43" s="4">
        <v>4.3</v>
      </c>
      <c r="AC43"/>
      <c r="AD43"/>
      <c r="AE43"/>
      <c r="AI43" s="27">
        <v>1</v>
      </c>
    </row>
    <row r="44" spans="1:35" ht="17.45" customHeight="1">
      <c r="A44" s="5"/>
      <c r="B44" s="5"/>
      <c r="C44" s="25" t="s">
        <v>77</v>
      </c>
      <c r="D44" s="38" t="s">
        <v>5</v>
      </c>
      <c r="E44" s="2"/>
      <c r="F44" s="6">
        <v>18</v>
      </c>
      <c r="G44" s="7">
        <v>2.8</v>
      </c>
      <c r="H44" s="2"/>
      <c r="I44" s="6">
        <v>410</v>
      </c>
      <c r="J44" s="7">
        <v>11.9</v>
      </c>
      <c r="L44" s="6">
        <v>22</v>
      </c>
      <c r="M44" s="7">
        <v>3.4</v>
      </c>
      <c r="N44" s="2"/>
      <c r="O44" s="6">
        <v>386</v>
      </c>
      <c r="P44" s="7">
        <v>12.7</v>
      </c>
      <c r="R44" s="6">
        <v>26</v>
      </c>
      <c r="S44" s="7">
        <v>4.0999999999999996</v>
      </c>
      <c r="T44" s="2"/>
      <c r="U44" s="6">
        <v>382</v>
      </c>
      <c r="V44" s="7">
        <v>14.1</v>
      </c>
      <c r="W44" s="10"/>
      <c r="X44" s="6">
        <v>34</v>
      </c>
      <c r="Y44" s="7">
        <v>3.8</v>
      </c>
      <c r="Z44" s="2"/>
      <c r="AA44" s="6">
        <v>362</v>
      </c>
      <c r="AB44" s="7">
        <v>8.9</v>
      </c>
      <c r="AC44"/>
      <c r="AD44"/>
      <c r="AE44"/>
      <c r="AI44" s="27">
        <v>1</v>
      </c>
    </row>
    <row r="45" spans="1:35" ht="17.45" customHeight="1">
      <c r="A45" s="1"/>
      <c r="B45" s="1"/>
      <c r="C45" s="23" t="s">
        <v>48</v>
      </c>
      <c r="D45" s="40" t="s">
        <v>5</v>
      </c>
      <c r="E45" s="2"/>
      <c r="F45" s="3">
        <v>17</v>
      </c>
      <c r="G45" s="4">
        <v>3.7</v>
      </c>
      <c r="H45" s="2"/>
      <c r="I45" s="3">
        <v>518</v>
      </c>
      <c r="J45" s="4">
        <v>4.8</v>
      </c>
      <c r="L45" s="3">
        <v>17</v>
      </c>
      <c r="M45" s="4">
        <v>3.2</v>
      </c>
      <c r="N45" s="2"/>
      <c r="O45" s="3">
        <v>528</v>
      </c>
      <c r="P45" s="4">
        <v>3.6</v>
      </c>
      <c r="R45" s="3">
        <v>10</v>
      </c>
      <c r="S45" s="4">
        <v>2.7</v>
      </c>
      <c r="T45" s="2"/>
      <c r="U45" s="3">
        <v>506</v>
      </c>
      <c r="V45" s="4">
        <v>8.6999999999999993</v>
      </c>
      <c r="W45" s="10"/>
      <c r="X45" s="3">
        <v>56</v>
      </c>
      <c r="Y45" s="4">
        <v>4.9000000000000004</v>
      </c>
      <c r="Z45" s="2"/>
      <c r="AA45" s="3">
        <v>504</v>
      </c>
      <c r="AB45" s="4">
        <v>3.6</v>
      </c>
      <c r="AC45"/>
      <c r="AD45"/>
      <c r="AE45"/>
      <c r="AI45" s="27">
        <v>1</v>
      </c>
    </row>
    <row r="46" spans="1:35" ht="17.45" customHeight="1">
      <c r="A46" s="5"/>
      <c r="B46" s="5"/>
      <c r="C46" s="25" t="s">
        <v>79</v>
      </c>
      <c r="D46" s="38" t="s">
        <v>5</v>
      </c>
      <c r="E46" s="2"/>
      <c r="F46" s="6">
        <v>16</v>
      </c>
      <c r="G46" s="7">
        <v>2.7</v>
      </c>
      <c r="H46" s="2"/>
      <c r="I46" s="6">
        <v>505</v>
      </c>
      <c r="J46" s="7">
        <v>6.8</v>
      </c>
      <c r="L46" s="6">
        <v>5</v>
      </c>
      <c r="M46" s="7">
        <v>1.7</v>
      </c>
      <c r="N46" s="2"/>
      <c r="O46" s="6">
        <v>497</v>
      </c>
      <c r="P46" s="7">
        <v>14</v>
      </c>
      <c r="R46" s="6">
        <v>6</v>
      </c>
      <c r="S46" s="7">
        <v>1.8</v>
      </c>
      <c r="T46" s="2"/>
      <c r="U46" s="6">
        <v>474</v>
      </c>
      <c r="V46" s="7">
        <v>20.6</v>
      </c>
      <c r="W46" s="10"/>
      <c r="X46" s="6">
        <v>73</v>
      </c>
      <c r="Y46" s="7">
        <v>3.4</v>
      </c>
      <c r="Z46" s="2"/>
      <c r="AA46" s="6">
        <v>496</v>
      </c>
      <c r="AB46" s="7">
        <v>4.0999999999999996</v>
      </c>
      <c r="AC46"/>
      <c r="AD46"/>
      <c r="AE46"/>
      <c r="AI46" s="27">
        <v>1</v>
      </c>
    </row>
    <row r="47" spans="1:35" ht="17.45" customHeight="1">
      <c r="A47" s="1"/>
      <c r="B47" s="1"/>
      <c r="C47" s="23" t="s">
        <v>83</v>
      </c>
      <c r="D47" s="40" t="s">
        <v>5</v>
      </c>
      <c r="E47" s="2"/>
      <c r="F47" s="3">
        <v>16</v>
      </c>
      <c r="G47" s="4">
        <v>2.7</v>
      </c>
      <c r="H47" s="2"/>
      <c r="I47" s="3">
        <v>475</v>
      </c>
      <c r="J47" s="4">
        <v>12.4</v>
      </c>
      <c r="L47" s="3">
        <v>17</v>
      </c>
      <c r="M47" s="4">
        <v>3.7</v>
      </c>
      <c r="N47" s="2"/>
      <c r="O47" s="3">
        <v>442</v>
      </c>
      <c r="P47" s="4">
        <v>18.100000000000001</v>
      </c>
      <c r="R47" s="3">
        <v>32</v>
      </c>
      <c r="S47" s="4">
        <v>5.0999999999999996</v>
      </c>
      <c r="T47" s="2"/>
      <c r="U47" s="3">
        <v>383</v>
      </c>
      <c r="V47" s="4">
        <v>15.5</v>
      </c>
      <c r="W47" s="10"/>
      <c r="X47" s="3">
        <v>35</v>
      </c>
      <c r="Y47" s="4">
        <v>3.9</v>
      </c>
      <c r="Z47" s="2"/>
      <c r="AA47" s="3">
        <v>415</v>
      </c>
      <c r="AB47" s="4">
        <v>7</v>
      </c>
      <c r="AC47"/>
      <c r="AD47"/>
      <c r="AE47"/>
      <c r="AI47" s="27">
        <v>1</v>
      </c>
    </row>
    <row r="48" spans="1:35" ht="17.45" customHeight="1">
      <c r="A48" s="5"/>
      <c r="B48" s="5"/>
      <c r="C48" s="25" t="s">
        <v>63</v>
      </c>
      <c r="D48" s="38" t="s">
        <v>5</v>
      </c>
      <c r="E48" s="2"/>
      <c r="F48" s="6">
        <v>16</v>
      </c>
      <c r="G48" s="7">
        <v>2.9</v>
      </c>
      <c r="H48" s="2"/>
      <c r="I48" s="6">
        <v>542</v>
      </c>
      <c r="J48" s="7">
        <v>6.1</v>
      </c>
      <c r="L48" s="6">
        <v>11</v>
      </c>
      <c r="M48" s="7">
        <v>2.4</v>
      </c>
      <c r="N48" s="2"/>
      <c r="O48" s="6">
        <v>538</v>
      </c>
      <c r="P48" s="7">
        <v>7.6</v>
      </c>
      <c r="R48" s="6">
        <v>22</v>
      </c>
      <c r="S48" s="7">
        <v>3.1</v>
      </c>
      <c r="T48" s="2"/>
      <c r="U48" s="6">
        <v>542</v>
      </c>
      <c r="V48" s="7">
        <v>3.8</v>
      </c>
      <c r="W48" s="10"/>
      <c r="X48" s="6">
        <v>52</v>
      </c>
      <c r="Y48" s="7">
        <v>3.6</v>
      </c>
      <c r="Z48" s="2"/>
      <c r="AA48" s="6">
        <v>534</v>
      </c>
      <c r="AB48" s="7">
        <v>3.4</v>
      </c>
      <c r="AC48"/>
      <c r="AD48"/>
      <c r="AE48"/>
      <c r="AI48" s="27">
        <v>1</v>
      </c>
    </row>
    <row r="49" spans="1:35" ht="17.45" customHeight="1">
      <c r="A49" s="1"/>
      <c r="B49" s="1"/>
      <c r="C49" s="23" t="s">
        <v>61</v>
      </c>
      <c r="D49" s="40" t="s">
        <v>5</v>
      </c>
      <c r="E49" s="2"/>
      <c r="F49" s="3">
        <v>16</v>
      </c>
      <c r="G49" s="4">
        <v>3.2</v>
      </c>
      <c r="H49" s="2"/>
      <c r="I49" s="3">
        <v>421</v>
      </c>
      <c r="J49" s="4">
        <v>9.3000000000000007</v>
      </c>
      <c r="L49" s="3">
        <v>32</v>
      </c>
      <c r="M49" s="4">
        <v>3.6</v>
      </c>
      <c r="N49" s="2"/>
      <c r="O49" s="3">
        <v>437</v>
      </c>
      <c r="P49" s="4">
        <v>8.5</v>
      </c>
      <c r="R49" s="3">
        <v>36</v>
      </c>
      <c r="S49" s="4">
        <v>3.8</v>
      </c>
      <c r="T49" s="2"/>
      <c r="U49" s="3">
        <v>451</v>
      </c>
      <c r="V49" s="4">
        <v>7.2</v>
      </c>
      <c r="W49" s="10"/>
      <c r="X49" s="3">
        <v>16</v>
      </c>
      <c r="Y49" s="4">
        <v>2.9</v>
      </c>
      <c r="Z49" s="2"/>
      <c r="AA49" s="3">
        <v>439</v>
      </c>
      <c r="AB49" s="4">
        <v>10</v>
      </c>
      <c r="AC49"/>
      <c r="AD49"/>
      <c r="AE49"/>
      <c r="AI49" s="27">
        <v>1</v>
      </c>
    </row>
    <row r="50" spans="1:35" ht="17.45" customHeight="1">
      <c r="A50" s="5"/>
      <c r="B50" s="5"/>
      <c r="C50" s="25" t="s">
        <v>76</v>
      </c>
      <c r="D50" s="38" t="s">
        <v>11</v>
      </c>
      <c r="E50" s="2"/>
      <c r="F50" s="6">
        <v>15</v>
      </c>
      <c r="G50" s="7">
        <v>2.8</v>
      </c>
      <c r="H50" s="2"/>
      <c r="I50" s="6">
        <v>503</v>
      </c>
      <c r="J50" s="7">
        <v>10.3</v>
      </c>
      <c r="L50" s="6">
        <v>14</v>
      </c>
      <c r="M50" s="7">
        <v>2.9</v>
      </c>
      <c r="N50" s="2"/>
      <c r="O50" s="6">
        <v>529</v>
      </c>
      <c r="P50" s="7">
        <v>9.6</v>
      </c>
      <c r="R50" s="6">
        <v>27</v>
      </c>
      <c r="S50" s="7">
        <v>3.7</v>
      </c>
      <c r="T50" s="2"/>
      <c r="U50" s="6">
        <v>523</v>
      </c>
      <c r="V50" s="7">
        <v>5.3</v>
      </c>
      <c r="W50" s="10"/>
      <c r="X50" s="6">
        <v>44</v>
      </c>
      <c r="Y50" s="7">
        <v>3.9</v>
      </c>
      <c r="Z50" s="2"/>
      <c r="AA50" s="6">
        <v>500</v>
      </c>
      <c r="AB50" s="7">
        <v>6.6</v>
      </c>
      <c r="AC50"/>
      <c r="AD50"/>
      <c r="AE50"/>
      <c r="AI50" s="27">
        <v>3</v>
      </c>
    </row>
    <row r="51" spans="1:35" ht="17.45" customHeight="1">
      <c r="A51" s="1"/>
      <c r="B51" s="1"/>
      <c r="C51" s="23" t="s">
        <v>71</v>
      </c>
      <c r="D51" s="40" t="s">
        <v>5</v>
      </c>
      <c r="E51" s="2"/>
      <c r="F51" s="3">
        <v>14</v>
      </c>
      <c r="G51" s="4">
        <v>2.5</v>
      </c>
      <c r="H51" s="2"/>
      <c r="I51" s="3">
        <v>323</v>
      </c>
      <c r="J51" s="4">
        <v>19.899999999999999</v>
      </c>
      <c r="L51" s="3">
        <v>25</v>
      </c>
      <c r="M51" s="4">
        <v>3.5</v>
      </c>
      <c r="N51" s="2"/>
      <c r="O51" s="3">
        <v>273</v>
      </c>
      <c r="P51" s="4">
        <v>9.9</v>
      </c>
      <c r="R51" s="3">
        <v>29</v>
      </c>
      <c r="S51" s="4">
        <v>4.0999999999999996</v>
      </c>
      <c r="T51" s="2"/>
      <c r="U51" s="3">
        <v>275</v>
      </c>
      <c r="V51" s="4">
        <v>10.8</v>
      </c>
      <c r="W51" s="10"/>
      <c r="X51" s="3">
        <v>31</v>
      </c>
      <c r="Y51" s="4">
        <v>3.1</v>
      </c>
      <c r="Z51" s="2"/>
      <c r="AA51" s="3">
        <v>284</v>
      </c>
      <c r="AB51" s="4">
        <v>9.1</v>
      </c>
      <c r="AC51"/>
      <c r="AD51"/>
      <c r="AE51"/>
      <c r="AI51" s="27">
        <v>1</v>
      </c>
    </row>
    <row r="52" spans="1:35" ht="17.45" customHeight="1">
      <c r="A52" s="5"/>
      <c r="B52" s="5"/>
      <c r="C52" s="25" t="s">
        <v>51</v>
      </c>
      <c r="D52" s="38" t="s">
        <v>5</v>
      </c>
      <c r="E52" s="2"/>
      <c r="F52" s="6">
        <v>14</v>
      </c>
      <c r="G52" s="7">
        <v>2.5</v>
      </c>
      <c r="H52" s="2"/>
      <c r="I52" s="6">
        <v>534</v>
      </c>
      <c r="J52" s="7">
        <v>4.5999999999999996</v>
      </c>
      <c r="L52" s="6">
        <v>6</v>
      </c>
      <c r="M52" s="7">
        <v>1.8</v>
      </c>
      <c r="N52" s="2"/>
      <c r="O52" s="6">
        <v>522</v>
      </c>
      <c r="P52" s="7">
        <v>9.6999999999999993</v>
      </c>
      <c r="R52" s="6">
        <v>21</v>
      </c>
      <c r="S52" s="7">
        <v>3.1</v>
      </c>
      <c r="T52" s="2"/>
      <c r="U52" s="6">
        <v>522</v>
      </c>
      <c r="V52" s="7">
        <v>4.7</v>
      </c>
      <c r="W52" s="10"/>
      <c r="X52" s="6">
        <v>59</v>
      </c>
      <c r="Y52" s="7">
        <v>3.6</v>
      </c>
      <c r="Z52" s="2"/>
      <c r="AA52" s="6">
        <v>515</v>
      </c>
      <c r="AB52" s="7">
        <v>3.1</v>
      </c>
      <c r="AC52"/>
      <c r="AD52"/>
      <c r="AE52"/>
      <c r="AI52" s="27">
        <v>1</v>
      </c>
    </row>
    <row r="53" spans="1:35" ht="17.45" customHeight="1">
      <c r="A53" s="1"/>
      <c r="B53" s="1"/>
      <c r="C53" s="23" t="s">
        <v>69</v>
      </c>
      <c r="D53" s="40" t="s">
        <v>5</v>
      </c>
      <c r="E53" s="2"/>
      <c r="F53" s="3">
        <v>13</v>
      </c>
      <c r="G53" s="4">
        <v>3.1</v>
      </c>
      <c r="H53" s="2"/>
      <c r="I53" s="3">
        <v>440</v>
      </c>
      <c r="J53" s="4">
        <v>14</v>
      </c>
      <c r="L53" s="3">
        <v>8</v>
      </c>
      <c r="M53" s="4">
        <v>2.1</v>
      </c>
      <c r="N53" s="2"/>
      <c r="O53" s="3">
        <v>446</v>
      </c>
      <c r="P53" s="4">
        <v>13</v>
      </c>
      <c r="R53" s="3">
        <v>31</v>
      </c>
      <c r="S53" s="4">
        <v>4.4000000000000004</v>
      </c>
      <c r="T53" s="2"/>
      <c r="U53" s="3">
        <v>449</v>
      </c>
      <c r="V53" s="4">
        <v>9</v>
      </c>
      <c r="W53" s="10"/>
      <c r="X53" s="3">
        <v>48</v>
      </c>
      <c r="Y53" s="4">
        <v>4.5999999999999996</v>
      </c>
      <c r="Z53" s="2"/>
      <c r="AA53" s="3">
        <v>439</v>
      </c>
      <c r="AB53" s="4">
        <v>9</v>
      </c>
      <c r="AC53"/>
      <c r="AD53"/>
      <c r="AE53"/>
      <c r="AI53" s="27">
        <v>1</v>
      </c>
    </row>
    <row r="54" spans="1:35" ht="17.45" customHeight="1">
      <c r="A54" s="5"/>
      <c r="B54" s="5"/>
      <c r="C54" s="25" t="s">
        <v>21</v>
      </c>
      <c r="D54" s="38" t="s">
        <v>5</v>
      </c>
      <c r="E54" s="2"/>
      <c r="F54" s="6">
        <v>11</v>
      </c>
      <c r="G54" s="7">
        <v>0.2</v>
      </c>
      <c r="H54" s="2"/>
      <c r="I54" s="6">
        <v>481</v>
      </c>
      <c r="J54" s="7">
        <v>3.4</v>
      </c>
      <c r="L54" s="6">
        <v>1</v>
      </c>
      <c r="M54" s="7" t="s">
        <v>6</v>
      </c>
      <c r="N54" s="2"/>
      <c r="O54" s="6" t="s">
        <v>6</v>
      </c>
      <c r="P54" s="7" t="s">
        <v>6</v>
      </c>
      <c r="R54" s="6">
        <v>20</v>
      </c>
      <c r="S54" s="7">
        <v>0.6</v>
      </c>
      <c r="T54" s="2"/>
      <c r="U54" s="6">
        <v>470</v>
      </c>
      <c r="V54" s="7">
        <v>3.4</v>
      </c>
      <c r="W54" s="10"/>
      <c r="X54" s="6">
        <v>67</v>
      </c>
      <c r="Y54" s="7">
        <v>0.6</v>
      </c>
      <c r="Z54" s="2"/>
      <c r="AA54" s="6">
        <v>494</v>
      </c>
      <c r="AB54" s="7">
        <v>2.2000000000000002</v>
      </c>
      <c r="AC54"/>
      <c r="AD54"/>
      <c r="AE54"/>
      <c r="AI54" s="27">
        <v>1</v>
      </c>
    </row>
    <row r="55" spans="1:35" ht="17.45" customHeight="1">
      <c r="A55" s="1"/>
      <c r="B55" s="1"/>
      <c r="C55" s="23" t="s">
        <v>42</v>
      </c>
      <c r="D55" s="40" t="s">
        <v>5</v>
      </c>
      <c r="E55" s="2"/>
      <c r="F55" s="3">
        <v>11</v>
      </c>
      <c r="G55" s="4">
        <v>2.2999999999999998</v>
      </c>
      <c r="H55" s="2"/>
      <c r="I55" s="3">
        <v>601</v>
      </c>
      <c r="J55" s="4">
        <v>6.9</v>
      </c>
      <c r="L55" s="3">
        <v>28</v>
      </c>
      <c r="M55" s="4">
        <v>3.9</v>
      </c>
      <c r="N55" s="2"/>
      <c r="O55" s="3">
        <v>574</v>
      </c>
      <c r="P55" s="4">
        <v>5.8</v>
      </c>
      <c r="R55" s="3">
        <v>32</v>
      </c>
      <c r="S55" s="4">
        <v>3.5</v>
      </c>
      <c r="T55" s="2"/>
      <c r="U55" s="3">
        <v>567</v>
      </c>
      <c r="V55" s="4">
        <v>5.2</v>
      </c>
      <c r="W55" s="10"/>
      <c r="X55" s="3">
        <v>29</v>
      </c>
      <c r="Y55" s="4">
        <v>3.6</v>
      </c>
      <c r="Z55" s="2"/>
      <c r="AA55" s="3">
        <v>548</v>
      </c>
      <c r="AB55" s="4">
        <v>6.9</v>
      </c>
      <c r="AC55"/>
      <c r="AD55"/>
      <c r="AE55"/>
      <c r="AI55" s="27">
        <v>1</v>
      </c>
    </row>
    <row r="56" spans="1:35" ht="17.45" customHeight="1">
      <c r="A56" s="5"/>
      <c r="B56" s="5"/>
      <c r="C56" s="25" t="s">
        <v>22</v>
      </c>
      <c r="D56" s="38" t="s">
        <v>5</v>
      </c>
      <c r="E56" s="2"/>
      <c r="F56" s="6">
        <v>9</v>
      </c>
      <c r="G56" s="7">
        <v>2.2999999999999998</v>
      </c>
      <c r="H56" s="2"/>
      <c r="I56" s="6">
        <v>516</v>
      </c>
      <c r="J56" s="7">
        <v>12.2</v>
      </c>
      <c r="L56" s="6">
        <v>17</v>
      </c>
      <c r="M56" s="7">
        <v>3.5</v>
      </c>
      <c r="N56" s="2"/>
      <c r="O56" s="6">
        <v>517</v>
      </c>
      <c r="P56" s="7">
        <v>8.3000000000000007</v>
      </c>
      <c r="R56" s="6">
        <v>26</v>
      </c>
      <c r="S56" s="7">
        <v>3.7</v>
      </c>
      <c r="T56" s="2"/>
      <c r="U56" s="6">
        <v>512</v>
      </c>
      <c r="V56" s="7">
        <v>5.4</v>
      </c>
      <c r="W56" s="10"/>
      <c r="X56" s="6">
        <v>47</v>
      </c>
      <c r="Y56" s="7">
        <v>4.4000000000000004</v>
      </c>
      <c r="Z56" s="2"/>
      <c r="AA56" s="6">
        <v>512</v>
      </c>
      <c r="AB56" s="7">
        <v>4.4000000000000004</v>
      </c>
      <c r="AC56"/>
      <c r="AD56"/>
      <c r="AE56"/>
      <c r="AI56" s="27">
        <v>1</v>
      </c>
    </row>
    <row r="57" spans="1:35" ht="17.45" customHeight="1">
      <c r="A57" s="1"/>
      <c r="B57" s="1"/>
      <c r="C57" s="23" t="s">
        <v>62</v>
      </c>
      <c r="D57" s="40" t="s">
        <v>5</v>
      </c>
      <c r="E57" s="2"/>
      <c r="F57" s="3">
        <v>9</v>
      </c>
      <c r="G57" s="4">
        <v>2.6</v>
      </c>
      <c r="H57" s="2"/>
      <c r="I57" s="3">
        <v>561</v>
      </c>
      <c r="J57" s="4">
        <v>8.4</v>
      </c>
      <c r="L57" s="3">
        <v>23</v>
      </c>
      <c r="M57" s="4">
        <v>3.4</v>
      </c>
      <c r="N57" s="2"/>
      <c r="O57" s="3">
        <v>563</v>
      </c>
      <c r="P57" s="4">
        <v>5.4</v>
      </c>
      <c r="R57" s="3">
        <v>42</v>
      </c>
      <c r="S57" s="4">
        <v>4.4000000000000004</v>
      </c>
      <c r="T57" s="2"/>
      <c r="U57" s="3">
        <v>555</v>
      </c>
      <c r="V57" s="4">
        <v>4.2</v>
      </c>
      <c r="W57" s="10"/>
      <c r="X57" s="3">
        <v>26</v>
      </c>
      <c r="Y57" s="4">
        <v>3.7</v>
      </c>
      <c r="Z57" s="2"/>
      <c r="AA57" s="3">
        <v>553</v>
      </c>
      <c r="AB57" s="4">
        <v>5.2</v>
      </c>
      <c r="AC57"/>
      <c r="AD57"/>
      <c r="AE57"/>
      <c r="AI57" s="27">
        <v>2</v>
      </c>
    </row>
    <row r="58" spans="1:35" ht="17.45" customHeight="1">
      <c r="A58" s="5"/>
      <c r="B58" s="5"/>
      <c r="C58" s="25" t="s">
        <v>68</v>
      </c>
      <c r="D58" s="38" t="s">
        <v>5</v>
      </c>
      <c r="E58" s="2"/>
      <c r="F58" s="6">
        <v>8</v>
      </c>
      <c r="G58" s="7">
        <v>1.9</v>
      </c>
      <c r="H58" s="2"/>
      <c r="I58" s="6">
        <v>385</v>
      </c>
      <c r="J58" s="7">
        <v>17.899999999999999</v>
      </c>
      <c r="L58" s="6">
        <v>22</v>
      </c>
      <c r="M58" s="7">
        <v>3.3</v>
      </c>
      <c r="N58" s="2"/>
      <c r="O58" s="6">
        <v>399</v>
      </c>
      <c r="P58" s="7">
        <v>14.8</v>
      </c>
      <c r="R58" s="6">
        <v>35</v>
      </c>
      <c r="S58" s="7">
        <v>3.5</v>
      </c>
      <c r="T58" s="2"/>
      <c r="U58" s="6">
        <v>367</v>
      </c>
      <c r="V58" s="7">
        <v>6.7</v>
      </c>
      <c r="W58" s="10"/>
      <c r="X58" s="6">
        <v>36</v>
      </c>
      <c r="Y58" s="7">
        <v>3.3</v>
      </c>
      <c r="Z58" s="2"/>
      <c r="AA58" s="6">
        <v>362</v>
      </c>
      <c r="AB58" s="7">
        <v>7</v>
      </c>
      <c r="AC58"/>
      <c r="AD58"/>
      <c r="AE58"/>
      <c r="AI58" s="27">
        <v>2</v>
      </c>
    </row>
    <row r="59" spans="1:35" ht="17.45" customHeight="1">
      <c r="A59" s="1"/>
      <c r="B59" s="1"/>
      <c r="C59" s="23" t="s">
        <v>50</v>
      </c>
      <c r="D59" s="40" t="s">
        <v>5</v>
      </c>
      <c r="E59" s="2"/>
      <c r="F59" s="3">
        <v>8</v>
      </c>
      <c r="G59" s="4">
        <v>2.1</v>
      </c>
      <c r="H59" s="2"/>
      <c r="I59" s="3">
        <v>544</v>
      </c>
      <c r="J59" s="4">
        <v>8</v>
      </c>
      <c r="L59" s="3">
        <v>10</v>
      </c>
      <c r="M59" s="4">
        <v>2.6</v>
      </c>
      <c r="N59" s="2"/>
      <c r="O59" s="3">
        <v>544</v>
      </c>
      <c r="P59" s="4">
        <v>5.8</v>
      </c>
      <c r="R59" s="3">
        <v>26</v>
      </c>
      <c r="S59" s="4">
        <v>3.6</v>
      </c>
      <c r="T59" s="2"/>
      <c r="U59" s="3">
        <v>537</v>
      </c>
      <c r="V59" s="4">
        <v>4.4000000000000004</v>
      </c>
      <c r="W59" s="10"/>
      <c r="X59" s="3">
        <v>56</v>
      </c>
      <c r="Y59" s="4">
        <v>3.6</v>
      </c>
      <c r="Z59" s="2"/>
      <c r="AA59" s="3">
        <v>522</v>
      </c>
      <c r="AB59" s="4">
        <v>4.3</v>
      </c>
      <c r="AC59"/>
      <c r="AD59"/>
      <c r="AE59"/>
      <c r="AI59" s="27">
        <v>1</v>
      </c>
    </row>
    <row r="60" spans="1:35" ht="17.45" customHeight="1">
      <c r="A60" s="5"/>
      <c r="B60" s="5"/>
      <c r="C60" s="25" t="s">
        <v>23</v>
      </c>
      <c r="D60" s="38" t="s">
        <v>11</v>
      </c>
      <c r="E60" s="2"/>
      <c r="F60" s="6">
        <v>6</v>
      </c>
      <c r="G60" s="7">
        <v>2.2999999999999998</v>
      </c>
      <c r="H60" s="2"/>
      <c r="I60" s="6">
        <v>531</v>
      </c>
      <c r="J60" s="7">
        <v>5.8</v>
      </c>
      <c r="L60" s="6">
        <v>6</v>
      </c>
      <c r="M60" s="7">
        <v>2.1</v>
      </c>
      <c r="N60" s="2"/>
      <c r="O60" s="6">
        <v>508</v>
      </c>
      <c r="P60" s="7">
        <v>7.6</v>
      </c>
      <c r="R60" s="6">
        <v>41</v>
      </c>
      <c r="S60" s="7">
        <v>5</v>
      </c>
      <c r="T60" s="2"/>
      <c r="U60" s="6">
        <v>521</v>
      </c>
      <c r="V60" s="7">
        <v>2.9</v>
      </c>
      <c r="W60" s="10"/>
      <c r="X60" s="6">
        <v>47</v>
      </c>
      <c r="Y60" s="7">
        <v>4.5</v>
      </c>
      <c r="Z60" s="2"/>
      <c r="AA60" s="6">
        <v>517</v>
      </c>
      <c r="AB60" s="7">
        <v>3.1</v>
      </c>
      <c r="AC60"/>
      <c r="AD60"/>
      <c r="AE60"/>
      <c r="AI60" s="27">
        <v>1</v>
      </c>
    </row>
    <row r="61" spans="1:35" ht="17.45" customHeight="1">
      <c r="A61" s="1"/>
      <c r="B61" s="1"/>
      <c r="C61" s="23" t="s">
        <v>57</v>
      </c>
      <c r="D61" s="40" t="s">
        <v>5</v>
      </c>
      <c r="E61" s="2"/>
      <c r="F61" s="3">
        <v>6</v>
      </c>
      <c r="G61" s="4">
        <v>2.2000000000000002</v>
      </c>
      <c r="H61" s="2"/>
      <c r="I61" s="3">
        <v>538</v>
      </c>
      <c r="J61" s="4">
        <v>24.4</v>
      </c>
      <c r="L61" s="3">
        <v>4</v>
      </c>
      <c r="M61" s="4">
        <v>1.7</v>
      </c>
      <c r="N61" s="2"/>
      <c r="O61" s="3">
        <v>553</v>
      </c>
      <c r="P61" s="4">
        <v>21.9</v>
      </c>
      <c r="R61" s="3">
        <v>10</v>
      </c>
      <c r="S61" s="4">
        <v>3</v>
      </c>
      <c r="T61" s="2"/>
      <c r="U61" s="3">
        <v>549</v>
      </c>
      <c r="V61" s="4">
        <v>11.5</v>
      </c>
      <c r="W61" s="10"/>
      <c r="X61" s="3">
        <v>80</v>
      </c>
      <c r="Y61" s="4">
        <v>3.7</v>
      </c>
      <c r="Z61" s="2"/>
      <c r="AA61" s="3">
        <v>536</v>
      </c>
      <c r="AB61" s="4">
        <v>3.8</v>
      </c>
      <c r="AC61"/>
      <c r="AD61"/>
      <c r="AE61"/>
      <c r="AI61" s="27">
        <v>2</v>
      </c>
    </row>
    <row r="62" spans="1:35" ht="17.45" customHeight="1">
      <c r="A62" s="5"/>
      <c r="B62" s="5"/>
      <c r="C62" s="25" t="s">
        <v>53</v>
      </c>
      <c r="D62" s="38" t="s">
        <v>11</v>
      </c>
      <c r="E62" s="2"/>
      <c r="F62" s="6">
        <v>4</v>
      </c>
      <c r="G62" s="7">
        <v>1.5</v>
      </c>
      <c r="H62" s="2"/>
      <c r="I62" s="6">
        <v>537</v>
      </c>
      <c r="J62" s="7">
        <v>8.5</v>
      </c>
      <c r="L62" s="6">
        <v>6</v>
      </c>
      <c r="M62" s="7">
        <v>1.4</v>
      </c>
      <c r="N62" s="2"/>
      <c r="O62" s="6">
        <v>536</v>
      </c>
      <c r="P62" s="7">
        <v>8.5</v>
      </c>
      <c r="R62" s="6">
        <v>13</v>
      </c>
      <c r="S62" s="7">
        <v>2.4</v>
      </c>
      <c r="T62" s="2"/>
      <c r="U62" s="6">
        <v>544</v>
      </c>
      <c r="V62" s="7">
        <v>6.5</v>
      </c>
      <c r="W62" s="10"/>
      <c r="X62" s="6">
        <v>78</v>
      </c>
      <c r="Y62" s="7">
        <v>3</v>
      </c>
      <c r="Z62" s="2"/>
      <c r="AA62" s="6">
        <v>518</v>
      </c>
      <c r="AB62" s="7">
        <v>2.8</v>
      </c>
      <c r="AC62"/>
      <c r="AD62"/>
      <c r="AE62"/>
      <c r="AI62" s="27">
        <v>1</v>
      </c>
    </row>
    <row r="63" spans="1:35" ht="17.45" customHeight="1">
      <c r="A63" s="1"/>
      <c r="B63" s="1"/>
      <c r="C63" s="23" t="s">
        <v>46</v>
      </c>
      <c r="D63" s="40" t="s">
        <v>5</v>
      </c>
      <c r="E63" s="2"/>
      <c r="F63" s="3">
        <v>4</v>
      </c>
      <c r="G63" s="4">
        <v>1.7</v>
      </c>
      <c r="H63" s="2"/>
      <c r="I63" s="3">
        <v>538</v>
      </c>
      <c r="J63" s="4">
        <v>13</v>
      </c>
      <c r="L63" s="3">
        <v>6</v>
      </c>
      <c r="M63" s="4">
        <v>1.8</v>
      </c>
      <c r="N63" s="2"/>
      <c r="O63" s="3">
        <v>543</v>
      </c>
      <c r="P63" s="4">
        <v>10.199999999999999</v>
      </c>
      <c r="R63" s="3">
        <v>28</v>
      </c>
      <c r="S63" s="4">
        <v>3.8</v>
      </c>
      <c r="T63" s="2"/>
      <c r="U63" s="3">
        <v>543</v>
      </c>
      <c r="V63" s="4">
        <v>3.6</v>
      </c>
      <c r="W63" s="10"/>
      <c r="X63" s="3">
        <v>62</v>
      </c>
      <c r="Y63" s="4">
        <v>4.3</v>
      </c>
      <c r="Z63" s="2"/>
      <c r="AA63" s="3">
        <v>537</v>
      </c>
      <c r="AB63" s="4">
        <v>2.9</v>
      </c>
      <c r="AC63"/>
      <c r="AD63"/>
      <c r="AE63"/>
      <c r="AI63" s="27">
        <v>1</v>
      </c>
    </row>
    <row r="64" spans="1:35" ht="17.45" customHeight="1">
      <c r="A64" s="5"/>
      <c r="B64" s="5"/>
      <c r="C64" s="25" t="s">
        <v>43</v>
      </c>
      <c r="D64" s="38" t="s">
        <v>5</v>
      </c>
      <c r="E64" s="2"/>
      <c r="F64" s="6">
        <v>2</v>
      </c>
      <c r="G64" s="7" t="s">
        <v>6</v>
      </c>
      <c r="H64" s="2"/>
      <c r="I64" s="6" t="s">
        <v>6</v>
      </c>
      <c r="J64" s="7" t="s">
        <v>6</v>
      </c>
      <c r="L64" s="6">
        <v>7</v>
      </c>
      <c r="M64" s="7">
        <v>1.9</v>
      </c>
      <c r="N64" s="2"/>
      <c r="O64" s="6">
        <v>544</v>
      </c>
      <c r="P64" s="7">
        <v>11.2</v>
      </c>
      <c r="R64" s="6">
        <v>24</v>
      </c>
      <c r="S64" s="7">
        <v>3.3</v>
      </c>
      <c r="T64" s="2"/>
      <c r="U64" s="6">
        <v>541</v>
      </c>
      <c r="V64" s="7">
        <v>5.9</v>
      </c>
      <c r="W64" s="10"/>
      <c r="X64" s="6">
        <v>67</v>
      </c>
      <c r="Y64" s="7">
        <v>3.6</v>
      </c>
      <c r="Z64" s="2"/>
      <c r="AA64" s="6">
        <v>538</v>
      </c>
      <c r="AB64" s="7">
        <v>2.7</v>
      </c>
      <c r="AC64"/>
      <c r="AD64"/>
      <c r="AE64"/>
      <c r="AI64" s="27">
        <v>1</v>
      </c>
    </row>
    <row r="65" spans="1:35" ht="17.45" customHeight="1">
      <c r="A65" s="1"/>
      <c r="B65" s="1"/>
      <c r="C65" s="23" t="s">
        <v>24</v>
      </c>
      <c r="D65" s="40" t="s">
        <v>5</v>
      </c>
      <c r="E65" s="2"/>
      <c r="F65" s="3">
        <v>2</v>
      </c>
      <c r="G65" s="4" t="s">
        <v>6</v>
      </c>
      <c r="H65" s="2"/>
      <c r="I65" s="3" t="s">
        <v>6</v>
      </c>
      <c r="J65" s="4" t="s">
        <v>6</v>
      </c>
      <c r="L65" s="3">
        <v>3</v>
      </c>
      <c r="M65" s="4">
        <v>1.3</v>
      </c>
      <c r="N65" s="2"/>
      <c r="O65" s="3">
        <v>550</v>
      </c>
      <c r="P65" s="4">
        <v>10.5</v>
      </c>
      <c r="R65" s="3">
        <v>16</v>
      </c>
      <c r="S65" s="4">
        <v>3.4</v>
      </c>
      <c r="T65" s="2"/>
      <c r="U65" s="3">
        <v>547</v>
      </c>
      <c r="V65" s="4">
        <v>7.2</v>
      </c>
      <c r="W65" s="10"/>
      <c r="X65" s="3">
        <v>80</v>
      </c>
      <c r="Y65" s="4">
        <v>3.6</v>
      </c>
      <c r="Z65" s="2"/>
      <c r="AA65" s="3">
        <v>525</v>
      </c>
      <c r="AB65" s="4">
        <v>2.2999999999999998</v>
      </c>
      <c r="AC65"/>
      <c r="AD65"/>
      <c r="AE65"/>
      <c r="AI65" s="27">
        <v>1</v>
      </c>
    </row>
    <row r="66" spans="1:35" ht="17.45" customHeight="1">
      <c r="A66" s="33"/>
      <c r="B66" s="33"/>
      <c r="C66" s="34" t="s">
        <v>55</v>
      </c>
      <c r="D66" s="41" t="s">
        <v>5</v>
      </c>
      <c r="E66" s="15"/>
      <c r="F66" s="65">
        <v>26</v>
      </c>
      <c r="G66" s="66">
        <v>0.4</v>
      </c>
      <c r="H66" s="15"/>
      <c r="I66" s="65">
        <v>511</v>
      </c>
      <c r="J66" s="66">
        <v>1.1000000000000001</v>
      </c>
      <c r="K66" s="16"/>
      <c r="L66" s="65">
        <v>19</v>
      </c>
      <c r="M66" s="66">
        <v>0.4</v>
      </c>
      <c r="N66" s="15"/>
      <c r="O66" s="65">
        <v>503</v>
      </c>
      <c r="P66" s="66">
        <v>1.3</v>
      </c>
      <c r="Q66" s="16"/>
      <c r="R66" s="65">
        <v>22</v>
      </c>
      <c r="S66" s="66">
        <v>0.5</v>
      </c>
      <c r="T66" s="15"/>
      <c r="U66" s="65">
        <v>495</v>
      </c>
      <c r="V66" s="66">
        <v>1.2</v>
      </c>
      <c r="W66" s="16"/>
      <c r="X66" s="65">
        <v>33</v>
      </c>
      <c r="Y66" s="66">
        <v>0.5</v>
      </c>
      <c r="Z66" s="15"/>
      <c r="AA66" s="65">
        <v>491</v>
      </c>
      <c r="AB66" s="66">
        <v>1.1000000000000001</v>
      </c>
      <c r="AC66"/>
      <c r="AD66"/>
      <c r="AE66"/>
      <c r="AI66" s="27">
        <v>0</v>
      </c>
    </row>
    <row r="67" spans="1:35" ht="17.45" customHeight="1">
      <c r="A67" s="1"/>
      <c r="B67" s="1"/>
      <c r="C67" s="23" t="s">
        <v>58</v>
      </c>
      <c r="D67" s="40" t="s">
        <v>5</v>
      </c>
      <c r="E67" s="2"/>
      <c r="F67" s="3" t="s">
        <v>25</v>
      </c>
      <c r="G67" s="4" t="s">
        <v>25</v>
      </c>
      <c r="H67" s="2"/>
      <c r="I67" s="3" t="s">
        <v>25</v>
      </c>
      <c r="J67" s="4" t="s">
        <v>25</v>
      </c>
      <c r="L67" s="3" t="s">
        <v>25</v>
      </c>
      <c r="M67" s="4" t="s">
        <v>25</v>
      </c>
      <c r="N67" s="2"/>
      <c r="O67" s="3" t="s">
        <v>25</v>
      </c>
      <c r="P67" s="4" t="s">
        <v>25</v>
      </c>
      <c r="R67" s="3" t="s">
        <v>25</v>
      </c>
      <c r="S67" s="4" t="s">
        <v>25</v>
      </c>
      <c r="T67" s="2"/>
      <c r="U67" s="3" t="s">
        <v>25</v>
      </c>
      <c r="V67" s="4" t="s">
        <v>25</v>
      </c>
      <c r="W67" s="10"/>
      <c r="X67" s="3" t="s">
        <v>25</v>
      </c>
      <c r="Y67" s="4" t="s">
        <v>25</v>
      </c>
      <c r="Z67" s="2"/>
      <c r="AA67" s="3" t="s">
        <v>25</v>
      </c>
      <c r="AB67" s="4" t="s">
        <v>25</v>
      </c>
      <c r="AC67"/>
      <c r="AD67"/>
      <c r="AE67"/>
      <c r="AI67" s="27">
        <v>1</v>
      </c>
    </row>
    <row r="68" spans="1:35" ht="17.45" customHeight="1" thickBot="1">
      <c r="A68" s="5"/>
      <c r="B68" s="5"/>
      <c r="C68" s="25" t="s">
        <v>37</v>
      </c>
      <c r="D68" s="38" t="s">
        <v>5</v>
      </c>
      <c r="E68" s="2"/>
      <c r="F68" s="6" t="s">
        <v>25</v>
      </c>
      <c r="G68" s="7" t="s">
        <v>25</v>
      </c>
      <c r="H68" s="2"/>
      <c r="I68" s="6" t="s">
        <v>25</v>
      </c>
      <c r="J68" s="7" t="s">
        <v>25</v>
      </c>
      <c r="L68" s="6" t="s">
        <v>25</v>
      </c>
      <c r="M68" s="7" t="s">
        <v>25</v>
      </c>
      <c r="N68" s="2"/>
      <c r="O68" s="6" t="s">
        <v>25</v>
      </c>
      <c r="P68" s="7" t="s">
        <v>25</v>
      </c>
      <c r="R68" s="6" t="s">
        <v>25</v>
      </c>
      <c r="S68" s="7" t="s">
        <v>25</v>
      </c>
      <c r="T68" s="2"/>
      <c r="U68" s="6" t="s">
        <v>25</v>
      </c>
      <c r="V68" s="7" t="s">
        <v>25</v>
      </c>
      <c r="W68" s="10"/>
      <c r="X68" s="6" t="s">
        <v>25</v>
      </c>
      <c r="Y68" s="7" t="s">
        <v>25</v>
      </c>
      <c r="Z68" s="2"/>
      <c r="AA68" s="6" t="s">
        <v>25</v>
      </c>
      <c r="AB68" s="7" t="s">
        <v>25</v>
      </c>
      <c r="AC68"/>
      <c r="AD68"/>
      <c r="AE68"/>
      <c r="AI68" s="27">
        <v>2</v>
      </c>
    </row>
    <row r="69" spans="1:35" ht="23.1" customHeight="1" thickBot="1">
      <c r="A69" s="28" t="s">
        <v>0</v>
      </c>
      <c r="B69" s="28"/>
      <c r="C69" s="28"/>
      <c r="D69" s="42"/>
      <c r="F69" s="29"/>
      <c r="G69" s="30"/>
      <c r="H69"/>
      <c r="I69" s="31"/>
      <c r="J69" s="31"/>
      <c r="L69" s="31"/>
      <c r="M69" s="31"/>
      <c r="O69" s="31"/>
      <c r="P69" s="31"/>
      <c r="R69" s="31"/>
      <c r="S69" s="31"/>
      <c r="U69" s="31"/>
      <c r="V69" s="31"/>
      <c r="X69" s="31"/>
      <c r="Y69" s="31"/>
      <c r="AA69" s="31"/>
      <c r="AB69" s="31"/>
      <c r="AC69"/>
      <c r="AD69"/>
      <c r="AE69"/>
    </row>
    <row r="70" spans="1:35" ht="17.45" customHeight="1">
      <c r="A70" s="1"/>
      <c r="B70" s="1"/>
      <c r="C70" s="23" t="s">
        <v>73</v>
      </c>
      <c r="D70" s="40" t="s">
        <v>7</v>
      </c>
      <c r="E70" s="2"/>
      <c r="F70" s="3">
        <v>71</v>
      </c>
      <c r="G70" s="4">
        <v>0.3</v>
      </c>
      <c r="H70" s="2"/>
      <c r="I70" s="3">
        <v>571</v>
      </c>
      <c r="J70" s="4">
        <v>1.8</v>
      </c>
      <c r="L70" s="3">
        <v>17</v>
      </c>
      <c r="M70" s="4">
        <v>0.3</v>
      </c>
      <c r="N70" s="2"/>
      <c r="O70" s="3">
        <v>578</v>
      </c>
      <c r="P70" s="4">
        <v>4.0999999999999996</v>
      </c>
      <c r="R70" s="3">
        <v>5</v>
      </c>
      <c r="S70" s="4">
        <v>0.1</v>
      </c>
      <c r="T70" s="2"/>
      <c r="U70" s="3">
        <v>545</v>
      </c>
      <c r="V70" s="4">
        <v>7.9</v>
      </c>
      <c r="W70" s="10"/>
      <c r="X70" s="3">
        <v>7</v>
      </c>
      <c r="Y70" s="4">
        <v>0.1</v>
      </c>
      <c r="Z70" s="2"/>
      <c r="AA70" s="3">
        <v>575</v>
      </c>
      <c r="AB70" s="4">
        <v>3.6</v>
      </c>
      <c r="AC70"/>
      <c r="AD70"/>
      <c r="AE70"/>
      <c r="AI70" s="27">
        <v>2</v>
      </c>
    </row>
    <row r="71" spans="1:35" ht="17.45" customHeight="1">
      <c r="A71" s="5"/>
      <c r="B71" s="5"/>
      <c r="C71" s="25" t="s">
        <v>81</v>
      </c>
      <c r="D71" s="38" t="s">
        <v>11</v>
      </c>
      <c r="E71" s="2"/>
      <c r="F71" s="6">
        <v>57</v>
      </c>
      <c r="G71" s="7">
        <v>5.2</v>
      </c>
      <c r="H71" s="2"/>
      <c r="I71" s="6">
        <v>527</v>
      </c>
      <c r="J71" s="7">
        <v>4.8</v>
      </c>
      <c r="L71" s="6">
        <v>19</v>
      </c>
      <c r="M71" s="7">
        <v>4.2</v>
      </c>
      <c r="N71" s="2"/>
      <c r="O71" s="6">
        <v>522</v>
      </c>
      <c r="P71" s="7">
        <v>9.1999999999999993</v>
      </c>
      <c r="R71" s="6">
        <v>14</v>
      </c>
      <c r="S71" s="7">
        <v>3.9</v>
      </c>
      <c r="T71" s="2"/>
      <c r="U71" s="6">
        <v>532</v>
      </c>
      <c r="V71" s="7">
        <v>4.8</v>
      </c>
      <c r="W71" s="10"/>
      <c r="X71" s="6">
        <v>10</v>
      </c>
      <c r="Y71" s="7">
        <v>3</v>
      </c>
      <c r="Z71" s="2"/>
      <c r="AA71" s="6">
        <v>498</v>
      </c>
      <c r="AB71" s="7">
        <v>7.3</v>
      </c>
      <c r="AC71"/>
      <c r="AD71"/>
      <c r="AE71"/>
      <c r="AI71" s="27">
        <v>1</v>
      </c>
    </row>
    <row r="72" spans="1:35" ht="17.45" customHeight="1">
      <c r="A72" s="1"/>
      <c r="B72" s="1"/>
      <c r="C72" s="23" t="s">
        <v>80</v>
      </c>
      <c r="D72" s="40" t="s">
        <v>11</v>
      </c>
      <c r="E72" s="2"/>
      <c r="F72" s="3">
        <v>50</v>
      </c>
      <c r="G72" s="4">
        <v>5</v>
      </c>
      <c r="H72" s="2"/>
      <c r="I72" s="3">
        <v>552</v>
      </c>
      <c r="J72" s="4">
        <v>4.9000000000000004</v>
      </c>
      <c r="L72" s="3">
        <v>26</v>
      </c>
      <c r="M72" s="4">
        <v>4.0999999999999996</v>
      </c>
      <c r="N72" s="2"/>
      <c r="O72" s="3">
        <v>528</v>
      </c>
      <c r="P72" s="4">
        <v>5.4</v>
      </c>
      <c r="R72" s="3">
        <v>16</v>
      </c>
      <c r="S72" s="4">
        <v>3.8</v>
      </c>
      <c r="T72" s="2"/>
      <c r="U72" s="3">
        <v>531</v>
      </c>
      <c r="V72" s="4">
        <v>9</v>
      </c>
      <c r="W72" s="10"/>
      <c r="X72" s="3">
        <v>8</v>
      </c>
      <c r="Y72" s="4">
        <v>2.6</v>
      </c>
      <c r="Z72" s="2"/>
      <c r="AA72" s="3">
        <v>497</v>
      </c>
      <c r="AB72" s="4">
        <v>13.9</v>
      </c>
      <c r="AC72"/>
      <c r="AD72"/>
      <c r="AE72"/>
      <c r="AI72" s="27">
        <v>1</v>
      </c>
    </row>
    <row r="73" spans="1:35" ht="17.45" customHeight="1">
      <c r="A73" s="5"/>
      <c r="B73" s="5"/>
      <c r="C73" s="25" t="s">
        <v>74</v>
      </c>
      <c r="D73" s="38" t="s">
        <v>11</v>
      </c>
      <c r="E73" s="2"/>
      <c r="F73" s="6">
        <v>39</v>
      </c>
      <c r="G73" s="7">
        <v>2.1</v>
      </c>
      <c r="H73" s="2"/>
      <c r="I73" s="6">
        <v>537</v>
      </c>
      <c r="J73" s="7">
        <v>5.3</v>
      </c>
      <c r="L73" s="6">
        <v>16</v>
      </c>
      <c r="M73" s="7">
        <v>1.8</v>
      </c>
      <c r="N73" s="2"/>
      <c r="O73" s="6">
        <v>458</v>
      </c>
      <c r="P73" s="7">
        <v>5.4</v>
      </c>
      <c r="R73" s="6">
        <v>16</v>
      </c>
      <c r="S73" s="7">
        <v>1.2</v>
      </c>
      <c r="T73" s="2"/>
      <c r="U73" s="6">
        <v>404</v>
      </c>
      <c r="V73" s="7">
        <v>10.8</v>
      </c>
      <c r="W73" s="10"/>
      <c r="X73" s="6">
        <v>28</v>
      </c>
      <c r="Y73" s="7">
        <v>1.2</v>
      </c>
      <c r="Z73" s="2"/>
      <c r="AA73" s="6">
        <v>427</v>
      </c>
      <c r="AB73" s="7">
        <v>5.6</v>
      </c>
      <c r="AC73"/>
      <c r="AD73"/>
      <c r="AE73"/>
      <c r="AI73" s="27">
        <v>2</v>
      </c>
    </row>
    <row r="74" spans="1:35" ht="17.45" customHeight="1">
      <c r="A74" s="1"/>
      <c r="B74" s="1"/>
      <c r="C74" s="23" t="s">
        <v>26</v>
      </c>
      <c r="D74" s="40" t="s">
        <v>5</v>
      </c>
      <c r="E74" s="2"/>
      <c r="F74" s="3">
        <v>37</v>
      </c>
      <c r="G74" s="4">
        <v>5.0999999999999996</v>
      </c>
      <c r="H74" s="2"/>
      <c r="I74" s="3">
        <v>545</v>
      </c>
      <c r="J74" s="4">
        <v>6.5</v>
      </c>
      <c r="L74" s="3">
        <v>28</v>
      </c>
      <c r="M74" s="4">
        <v>4.9000000000000004</v>
      </c>
      <c r="N74" s="2"/>
      <c r="O74" s="3">
        <v>542</v>
      </c>
      <c r="P74" s="4">
        <v>8.4</v>
      </c>
      <c r="R74" s="3">
        <v>14</v>
      </c>
      <c r="S74" s="4">
        <v>3.5</v>
      </c>
      <c r="T74" s="2"/>
      <c r="U74" s="3">
        <v>533</v>
      </c>
      <c r="V74" s="4">
        <v>10.7</v>
      </c>
      <c r="W74" s="10"/>
      <c r="X74" s="3">
        <v>22</v>
      </c>
      <c r="Y74" s="4">
        <v>4.5999999999999996</v>
      </c>
      <c r="Z74" s="2"/>
      <c r="AA74" s="3">
        <v>536</v>
      </c>
      <c r="AB74" s="4">
        <v>8.5</v>
      </c>
      <c r="AC74"/>
      <c r="AD74"/>
      <c r="AE74"/>
      <c r="AI74" s="27">
        <v>1</v>
      </c>
    </row>
    <row r="75" spans="1:35" ht="17.45" customHeight="1">
      <c r="A75" s="5"/>
      <c r="B75" s="5"/>
      <c r="C75" s="25" t="s">
        <v>27</v>
      </c>
      <c r="D75" s="38" t="s">
        <v>5</v>
      </c>
      <c r="E75" s="2"/>
      <c r="F75" s="6">
        <v>36</v>
      </c>
      <c r="G75" s="7">
        <v>5.3</v>
      </c>
      <c r="H75" s="2"/>
      <c r="I75" s="6">
        <v>559</v>
      </c>
      <c r="J75" s="7">
        <v>5.5</v>
      </c>
      <c r="L75" s="6">
        <v>17</v>
      </c>
      <c r="M75" s="7">
        <v>3.6</v>
      </c>
      <c r="N75" s="2"/>
      <c r="O75" s="6">
        <v>553</v>
      </c>
      <c r="P75" s="7">
        <v>6.5</v>
      </c>
      <c r="R75" s="6">
        <v>18</v>
      </c>
      <c r="S75" s="7">
        <v>3.8</v>
      </c>
      <c r="T75" s="2"/>
      <c r="U75" s="6">
        <v>537</v>
      </c>
      <c r="V75" s="7">
        <v>5.9</v>
      </c>
      <c r="W75" s="10"/>
      <c r="X75" s="6">
        <v>28</v>
      </c>
      <c r="Y75" s="7">
        <v>4.7</v>
      </c>
      <c r="Z75" s="2"/>
      <c r="AA75" s="6">
        <v>552</v>
      </c>
      <c r="AB75" s="7">
        <v>4.5999999999999996</v>
      </c>
      <c r="AC75"/>
      <c r="AD75"/>
      <c r="AE75"/>
      <c r="AI75" s="27">
        <v>2</v>
      </c>
    </row>
    <row r="76" spans="1:35" ht="17.45" customHeight="1">
      <c r="A76" s="1"/>
      <c r="B76" s="1"/>
      <c r="C76" s="23" t="s">
        <v>82</v>
      </c>
      <c r="D76" s="40" t="s">
        <v>5</v>
      </c>
      <c r="E76" s="2"/>
      <c r="F76" s="3">
        <v>24</v>
      </c>
      <c r="G76" s="4">
        <v>3.4</v>
      </c>
      <c r="H76" s="2"/>
      <c r="I76" s="3">
        <v>607</v>
      </c>
      <c r="J76" s="4">
        <v>4.9000000000000004</v>
      </c>
      <c r="L76" s="3">
        <v>32</v>
      </c>
      <c r="M76" s="4">
        <v>3.3</v>
      </c>
      <c r="N76" s="2"/>
      <c r="O76" s="3">
        <v>598</v>
      </c>
      <c r="P76" s="4">
        <v>3.3</v>
      </c>
      <c r="R76" s="3">
        <v>34</v>
      </c>
      <c r="S76" s="4">
        <v>3.8</v>
      </c>
      <c r="T76" s="2"/>
      <c r="U76" s="3">
        <v>595</v>
      </c>
      <c r="V76" s="4">
        <v>3.2</v>
      </c>
      <c r="W76" s="10"/>
      <c r="X76" s="3">
        <v>10</v>
      </c>
      <c r="Y76" s="4">
        <v>2.2000000000000002</v>
      </c>
      <c r="Z76" s="2"/>
      <c r="AA76" s="3">
        <v>590</v>
      </c>
      <c r="AB76" s="4">
        <v>4</v>
      </c>
      <c r="AC76"/>
      <c r="AD76"/>
      <c r="AE76"/>
      <c r="AI76" s="27">
        <v>1</v>
      </c>
    </row>
    <row r="77" spans="1:35" ht="17.45" customHeight="1" thickBot="1">
      <c r="A77" s="5"/>
      <c r="B77" s="5"/>
      <c r="C77" s="25" t="s">
        <v>72</v>
      </c>
      <c r="D77" s="38" t="s">
        <v>5</v>
      </c>
      <c r="E77" s="2"/>
      <c r="F77" s="6">
        <v>19</v>
      </c>
      <c r="G77" s="7">
        <v>3.4</v>
      </c>
      <c r="H77" s="2"/>
      <c r="I77" s="6">
        <v>419</v>
      </c>
      <c r="J77" s="7">
        <v>16.899999999999999</v>
      </c>
      <c r="L77" s="6">
        <v>24</v>
      </c>
      <c r="M77" s="7">
        <v>3.5</v>
      </c>
      <c r="N77" s="2"/>
      <c r="O77" s="6">
        <v>365</v>
      </c>
      <c r="P77" s="7">
        <v>12.5</v>
      </c>
      <c r="R77" s="6">
        <v>24</v>
      </c>
      <c r="S77" s="7">
        <v>3.8</v>
      </c>
      <c r="T77" s="2"/>
      <c r="U77" s="6">
        <v>382</v>
      </c>
      <c r="V77" s="7">
        <v>12.8</v>
      </c>
      <c r="W77" s="10"/>
      <c r="X77" s="6">
        <v>33</v>
      </c>
      <c r="Y77" s="7">
        <v>3.7</v>
      </c>
      <c r="Z77" s="2"/>
      <c r="AA77" s="6">
        <v>374</v>
      </c>
      <c r="AB77" s="7">
        <v>9.8000000000000007</v>
      </c>
      <c r="AC77"/>
      <c r="AD77"/>
      <c r="AE77"/>
      <c r="AI77" s="27">
        <v>1</v>
      </c>
    </row>
    <row r="78" spans="1:35" ht="9.75" customHeight="1">
      <c r="A78" s="26"/>
      <c r="B78" s="26"/>
      <c r="C78" s="26"/>
      <c r="D78" s="26"/>
      <c r="E78" s="32"/>
      <c r="F78" s="32"/>
      <c r="G78" s="32"/>
      <c r="H78" s="32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/>
      <c r="AD78"/>
      <c r="AE78"/>
    </row>
    <row r="79" spans="1:35" s="27" customFormat="1" ht="14.25" customHeight="1">
      <c r="B79" s="80" t="s">
        <v>35</v>
      </c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V79" s="64"/>
      <c r="W79" s="64"/>
      <c r="X79"/>
      <c r="Y79"/>
      <c r="Z79"/>
      <c r="AA79"/>
      <c r="AB79"/>
    </row>
    <row r="80" spans="1:35" s="27" customFormat="1" ht="14.25" customHeight="1"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V80" s="64"/>
      <c r="W80" s="64"/>
      <c r="X80"/>
      <c r="Y80"/>
      <c r="Z80"/>
      <c r="AA80"/>
      <c r="AB80"/>
    </row>
    <row r="81" spans="1:37" s="27" customFormat="1" ht="9" customHeight="1"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V81" s="63"/>
      <c r="W81" s="63"/>
      <c r="X81"/>
      <c r="Y81"/>
      <c r="Z81"/>
      <c r="AA81"/>
      <c r="AB81"/>
    </row>
    <row r="82" spans="1:37" s="27" customFormat="1" ht="14.25" customHeight="1"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V82" s="64"/>
      <c r="W82" s="64"/>
      <c r="X82"/>
      <c r="Y82"/>
      <c r="Z82"/>
      <c r="AA82"/>
      <c r="AB82"/>
    </row>
    <row r="83" spans="1:37" s="27" customFormat="1" ht="14.25" customHeight="1">
      <c r="B83" s="80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V83" s="64"/>
      <c r="W83" s="64"/>
      <c r="X83"/>
      <c r="Y83"/>
      <c r="Z83"/>
      <c r="AA83"/>
      <c r="AB83"/>
    </row>
    <row r="84" spans="1:37" s="27" customFormat="1" ht="51.75" customHeight="1"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</row>
    <row r="85" spans="1:37" s="11" customFormat="1" ht="15" customHeight="1">
      <c r="B85" s="12" t="s">
        <v>84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Q85" s="13"/>
      <c r="R85" s="13"/>
      <c r="S85" s="13"/>
      <c r="T85" s="13"/>
      <c r="U85" s="13"/>
      <c r="AK85" s="19"/>
    </row>
    <row r="86" spans="1:37" s="11" customFormat="1" ht="15" customHeight="1">
      <c r="A86" s="12"/>
      <c r="B86" s="67" t="s">
        <v>85</v>
      </c>
      <c r="AK86" s="19"/>
    </row>
    <row r="87" spans="1:37">
      <c r="AJ87" s="21"/>
      <c r="AK87" s="20"/>
    </row>
    <row r="88" spans="1:37">
      <c r="AJ88" s="21"/>
      <c r="AK88" s="20"/>
    </row>
    <row r="89" spans="1:37">
      <c r="AJ89" s="17"/>
    </row>
    <row r="90" spans="1:37">
      <c r="AJ90" s="17"/>
    </row>
  </sheetData>
  <sheetProtection formatCells="0" formatColumns="0" formatRows="0" insertColumns="0" insertRows="0" insertHyperlinks="0" deleteColumns="0" deleteRows="0" sort="0" autoFilter="0" pivotTables="0"/>
  <mergeCells count="19">
    <mergeCell ref="X1:AA1"/>
    <mergeCell ref="A2:AA2"/>
    <mergeCell ref="A3:Y3"/>
    <mergeCell ref="E8:E10"/>
    <mergeCell ref="F8:J9"/>
    <mergeCell ref="R8:V9"/>
    <mergeCell ref="X8:AB9"/>
    <mergeCell ref="F10:G10"/>
    <mergeCell ref="I10:J10"/>
    <mergeCell ref="R10:S10"/>
    <mergeCell ref="U10:V10"/>
    <mergeCell ref="C8:C10"/>
    <mergeCell ref="X10:Y10"/>
    <mergeCell ref="AA10:AB10"/>
    <mergeCell ref="L8:P9"/>
    <mergeCell ref="L10:M10"/>
    <mergeCell ref="O10:P10"/>
    <mergeCell ref="C5:N5"/>
    <mergeCell ref="B79:S84"/>
  </mergeCells>
  <conditionalFormatting sqref="A11:D80 F11:G80 I11:J80 L11:M80 O11:P80 R11:S80 U11:V80 X11:Y80 AA11:AB80">
    <cfRule type="expression" dxfId="0" priority="20">
      <formula>$AI11=2</formula>
    </cfRule>
  </conditionalFormatting>
  <hyperlinks>
    <hyperlink ref="B86" r:id="rId1" display="Downloaded from https://pirls2021.org/results" xr:uid="{EFBAB8AE-0112-4D8A-8532-66537C8EB6E9}"/>
  </hyperlink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2"/>
  <ignoredErrors>
    <ignoredError sqref="AI69" unlockedFormula="1"/>
  </ignoredErrors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/>
  <dimension ref="A1:AA105"/>
  <sheetViews>
    <sheetView showGridLines="0" zoomScale="85" zoomScaleNormal="85" zoomScaleSheetLayoutView="100" zoomScalePageLayoutView="85" workbookViewId="0">
      <selection activeCell="A3" sqref="A3:Y3"/>
    </sheetView>
  </sheetViews>
  <sheetFormatPr defaultColWidth="14.28515625" defaultRowHeight="12.75"/>
  <cols>
    <col min="1" max="1" width="1.28515625" style="9" customWidth="1"/>
    <col min="2" max="2" width="13.42578125" style="9" customWidth="1"/>
    <col min="3" max="3" width="18.140625" style="9" customWidth="1"/>
    <col min="4" max="4" width="8.5703125" style="9" customWidth="1"/>
    <col min="5" max="5" width="19.42578125" style="9" customWidth="1"/>
    <col min="6" max="6" width="14.7109375" style="9" customWidth="1"/>
    <col min="7" max="7" width="8.5703125" style="9" customWidth="1"/>
    <col min="8" max="8" width="5" style="9" customWidth="1"/>
    <col min="9" max="9" width="7.85546875" style="9" customWidth="1"/>
    <col min="10" max="10" width="10.5703125" style="9" customWidth="1"/>
    <col min="11" max="11" width="8.5703125" style="9" customWidth="1"/>
    <col min="12" max="12" width="6.5703125" style="9" customWidth="1"/>
    <col min="13" max="13" width="10.5703125" style="9" customWidth="1"/>
    <col min="14" max="14" width="10.85546875" style="9" customWidth="1"/>
    <col min="15" max="15" width="8.5703125" style="9" customWidth="1"/>
    <col min="16" max="16" width="18.140625" style="9" customWidth="1"/>
    <col min="17" max="17" width="13.42578125" style="9" customWidth="1"/>
    <col min="18" max="18" width="2.7109375" style="9" customWidth="1"/>
    <col min="19" max="19" width="4" style="9" customWidth="1"/>
    <col min="20" max="20" width="4.28515625" style="9" customWidth="1"/>
    <col min="21" max="21" width="3.42578125" style="9" customWidth="1"/>
    <col min="22" max="26" width="7.85546875" style="9" customWidth="1"/>
    <col min="27" max="27" width="27.5703125" style="9" customWidth="1"/>
    <col min="28" max="16384" width="14.28515625" style="9"/>
  </cols>
  <sheetData>
    <row r="1" spans="1:27" customFormat="1" ht="22.5" customHeight="1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90" t="s">
        <v>36</v>
      </c>
      <c r="N1" s="90"/>
      <c r="O1" s="90"/>
      <c r="P1" s="90"/>
      <c r="Q1" s="73"/>
      <c r="R1" s="73"/>
      <c r="S1" s="73"/>
      <c r="T1" s="73"/>
      <c r="U1" s="73"/>
      <c r="V1" s="73"/>
      <c r="W1" s="73"/>
      <c r="X1" s="9"/>
      <c r="Y1" s="9"/>
      <c r="Z1" s="9"/>
      <c r="AA1" s="9"/>
    </row>
    <row r="2" spans="1:27" ht="48.75" customHeight="1">
      <c r="A2" s="82" t="s">
        <v>91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74"/>
      <c r="R2" s="74"/>
      <c r="S2" s="74"/>
      <c r="T2" s="74"/>
      <c r="U2" s="74"/>
      <c r="AA2" s="17"/>
    </row>
    <row r="3" spans="1:27" ht="18.75" customHeight="1">
      <c r="A3" s="84" t="s">
        <v>34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AA3" s="17"/>
    </row>
    <row r="4" spans="1:27" ht="43.5" customHeight="1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75" t="s">
        <v>96</v>
      </c>
      <c r="N4" s="75"/>
      <c r="O4" s="18"/>
    </row>
    <row r="5" spans="1:27" ht="22.5" customHeight="1">
      <c r="A5" s="8"/>
      <c r="B5" s="8"/>
      <c r="C5" s="8"/>
      <c r="E5" s="92" t="s">
        <v>87</v>
      </c>
      <c r="F5" s="93"/>
      <c r="G5" s="93"/>
      <c r="H5" s="93"/>
      <c r="I5" s="93"/>
      <c r="J5" s="93"/>
      <c r="K5" s="93"/>
      <c r="L5" s="93"/>
      <c r="M5" s="93"/>
      <c r="N5" s="94"/>
    </row>
    <row r="6" spans="1:27" ht="13.5" customHeight="1">
      <c r="A6" s="8"/>
      <c r="B6" s="8"/>
      <c r="E6" s="56"/>
      <c r="F6" s="45"/>
      <c r="G6" s="45"/>
      <c r="H6" s="45"/>
      <c r="I6" s="45"/>
      <c r="J6" s="45"/>
      <c r="K6" s="45"/>
      <c r="L6" s="45"/>
      <c r="M6" s="45"/>
      <c r="N6" s="57"/>
      <c r="O6" s="45"/>
      <c r="P6" s="45"/>
      <c r="Q6"/>
      <c r="R6"/>
    </row>
    <row r="7" spans="1:27" ht="59.25" customHeight="1">
      <c r="A7" s="8"/>
      <c r="B7" s="8"/>
      <c r="E7" s="95" t="s">
        <v>86</v>
      </c>
      <c r="F7" s="96"/>
      <c r="G7" s="96"/>
      <c r="H7" s="96"/>
      <c r="I7" s="96"/>
      <c r="J7" s="96"/>
      <c r="K7" s="96"/>
      <c r="L7" s="96"/>
      <c r="M7" s="96"/>
      <c r="N7" s="97"/>
      <c r="O7" s="44"/>
      <c r="P7" s="44"/>
      <c r="Q7" s="43"/>
      <c r="R7" s="43"/>
    </row>
    <row r="8" spans="1:27" ht="16.5" customHeight="1">
      <c r="A8" s="8"/>
      <c r="B8" s="8"/>
      <c r="E8" s="52"/>
      <c r="F8" s="53"/>
      <c r="G8" s="53"/>
      <c r="H8" s="53"/>
      <c r="I8" s="53"/>
      <c r="J8" s="53"/>
      <c r="K8" s="53"/>
      <c r="L8" s="53"/>
      <c r="M8" s="53"/>
      <c r="N8" s="54"/>
      <c r="O8" s="44"/>
      <c r="P8" s="44"/>
      <c r="Q8" s="43"/>
      <c r="R8" s="43"/>
    </row>
    <row r="9" spans="1:27" ht="24" customHeight="1">
      <c r="A9" s="8"/>
      <c r="B9" s="8"/>
      <c r="E9" s="55"/>
      <c r="F9" s="47"/>
      <c r="G9" s="91" t="s">
        <v>88</v>
      </c>
      <c r="H9" s="91"/>
      <c r="I9" s="91"/>
      <c r="J9" s="91"/>
      <c r="K9" s="62"/>
      <c r="L9" s="47"/>
      <c r="M9" s="46"/>
      <c r="N9" s="48"/>
      <c r="O9" s="46"/>
      <c r="P9" s="46"/>
      <c r="Q9"/>
      <c r="R9"/>
      <c r="S9"/>
      <c r="V9"/>
      <c r="W9"/>
      <c r="X9"/>
      <c r="Y9"/>
    </row>
    <row r="10" spans="1:27" ht="24" customHeight="1">
      <c r="A10" s="8"/>
      <c r="B10" s="8"/>
      <c r="E10" s="55"/>
      <c r="F10" s="47"/>
      <c r="G10" s="91" t="s">
        <v>2</v>
      </c>
      <c r="H10" s="91"/>
      <c r="I10" s="91"/>
      <c r="J10" s="91"/>
      <c r="K10" s="62"/>
      <c r="L10" s="47"/>
      <c r="M10" s="46"/>
      <c r="N10" s="48"/>
      <c r="O10" s="46"/>
      <c r="P10" s="46"/>
      <c r="Q10"/>
      <c r="R10"/>
      <c r="S10"/>
      <c r="V10"/>
      <c r="W10"/>
      <c r="X10"/>
      <c r="Y10"/>
    </row>
    <row r="11" spans="1:27" ht="24" customHeight="1">
      <c r="A11" s="8"/>
      <c r="B11" s="8"/>
      <c r="E11" s="55"/>
      <c r="F11" s="47"/>
      <c r="G11" s="91" t="s">
        <v>3</v>
      </c>
      <c r="H11" s="91"/>
      <c r="I11" s="91"/>
      <c r="J11" s="91"/>
      <c r="K11" s="62"/>
      <c r="L11" s="47"/>
      <c r="M11" s="46"/>
      <c r="N11" s="48"/>
      <c r="O11" s="46"/>
      <c r="P11" s="46"/>
      <c r="Q11"/>
      <c r="R11"/>
      <c r="S11"/>
      <c r="V11"/>
      <c r="W11"/>
      <c r="X11"/>
      <c r="Y11"/>
    </row>
    <row r="12" spans="1:27" ht="24" customHeight="1">
      <c r="A12" s="8"/>
      <c r="B12" s="8"/>
      <c r="E12" s="55"/>
      <c r="F12" s="47"/>
      <c r="G12" s="91" t="s">
        <v>89</v>
      </c>
      <c r="H12" s="91"/>
      <c r="I12" s="91"/>
      <c r="J12" s="91"/>
      <c r="K12" s="62"/>
      <c r="L12" s="47"/>
      <c r="M12" s="46"/>
      <c r="N12" s="48"/>
      <c r="O12" s="46"/>
      <c r="P12" s="46"/>
      <c r="Q12"/>
      <c r="R12"/>
      <c r="S12"/>
      <c r="V12"/>
      <c r="W12"/>
      <c r="X12"/>
      <c r="Y12"/>
    </row>
    <row r="13" spans="1:27" ht="30" customHeight="1">
      <c r="A13" s="8"/>
      <c r="B13" s="8"/>
      <c r="C13" s="8"/>
      <c r="E13" s="50"/>
      <c r="F13" s="49"/>
      <c r="G13" s="49"/>
      <c r="H13" s="49"/>
      <c r="I13" s="49"/>
      <c r="J13" s="49"/>
      <c r="K13" s="49"/>
      <c r="L13" s="49"/>
      <c r="M13" s="49"/>
      <c r="N13" s="51"/>
    </row>
    <row r="14" spans="1:27" ht="61.5" customHeight="1">
      <c r="D14" s="8"/>
      <c r="E14" s="8"/>
      <c r="G14" s="8"/>
      <c r="H14" s="8"/>
      <c r="K14" s="8"/>
      <c r="L14" s="8"/>
      <c r="M14" s="8"/>
      <c r="T14" s="8"/>
    </row>
    <row r="15" spans="1:27" ht="12.75" customHeight="1">
      <c r="D15" s="8"/>
      <c r="E15" s="8"/>
      <c r="G15" s="8"/>
      <c r="H15" s="8"/>
      <c r="K15" s="8"/>
      <c r="L15" s="8"/>
      <c r="M15" s="8"/>
      <c r="T15" s="8"/>
    </row>
    <row r="16" spans="1:27" ht="15" customHeight="1">
      <c r="A16" s="11"/>
      <c r="B16" s="12" t="s">
        <v>90</v>
      </c>
      <c r="C16" s="13"/>
      <c r="D16" s="13"/>
      <c r="E16" s="8"/>
      <c r="G16" s="8"/>
      <c r="H16" s="8"/>
      <c r="K16" s="8"/>
      <c r="L16" s="8"/>
      <c r="M16" s="8"/>
      <c r="T16" s="8"/>
    </row>
    <row r="17" spans="1:20" ht="15" customHeight="1">
      <c r="A17" s="11"/>
      <c r="B17" s="67"/>
      <c r="C17" s="11"/>
      <c r="D17" s="11"/>
      <c r="E17" s="8"/>
      <c r="G17" s="8"/>
      <c r="H17" s="8"/>
      <c r="K17" s="8"/>
      <c r="L17" s="8"/>
      <c r="M17" s="8"/>
      <c r="T17" s="8"/>
    </row>
    <row r="18" spans="1:20" customFormat="1" ht="29.25" customHeight="1"/>
    <row r="19" spans="1:20" customFormat="1"/>
    <row r="20" spans="1:20" customFormat="1" ht="39" customHeight="1"/>
    <row r="21" spans="1:20" customFormat="1" ht="20.25" customHeight="1"/>
    <row r="22" spans="1:20" customFormat="1" ht="20.25" customHeight="1"/>
    <row r="23" spans="1:20" customFormat="1" ht="20.25" customHeight="1"/>
    <row r="24" spans="1:20" customFormat="1" ht="20.25" customHeight="1"/>
    <row r="25" spans="1:20" customFormat="1" ht="20.25" customHeight="1"/>
    <row r="26" spans="1:20" customFormat="1" ht="20.25" customHeight="1"/>
    <row r="27" spans="1:20" customFormat="1" ht="20.25" customHeight="1"/>
    <row r="28" spans="1:20" customFormat="1" ht="20.25" customHeight="1"/>
    <row r="29" spans="1:20" customFormat="1" ht="20.25" customHeight="1"/>
    <row r="30" spans="1:20" customFormat="1" ht="20.25" customHeight="1"/>
    <row r="31" spans="1:20" customFormat="1" ht="20.25" customHeight="1"/>
    <row r="32" spans="1:20" customFormat="1" ht="20.25" customHeight="1"/>
    <row r="33" customFormat="1" ht="20.25" customHeight="1"/>
    <row r="34" customFormat="1" ht="20.25" customHeight="1"/>
    <row r="35" customFormat="1" ht="20.25" customHeight="1"/>
    <row r="36" customFormat="1" ht="20.25" customHeight="1"/>
    <row r="37" customFormat="1" ht="20.25" customHeight="1"/>
    <row r="38" customFormat="1" ht="20.25" customHeight="1"/>
    <row r="39" customFormat="1" ht="20.25" customHeight="1"/>
    <row r="40" customFormat="1" ht="20.25" customHeight="1"/>
    <row r="41" customFormat="1" ht="20.25" customHeight="1"/>
    <row r="42" customFormat="1" ht="20.25" customHeight="1"/>
    <row r="43" customFormat="1" ht="20.25" customHeight="1"/>
    <row r="44" customFormat="1" ht="20.25" customHeight="1"/>
    <row r="45" customFormat="1" ht="20.25" customHeight="1"/>
    <row r="46" customFormat="1" ht="20.25" customHeight="1"/>
    <row r="47" customFormat="1" ht="20.25" customHeight="1"/>
    <row r="48" customFormat="1" ht="20.25" customHeight="1"/>
    <row r="49" customFormat="1" ht="20.25" customHeight="1"/>
    <row r="50" customFormat="1" ht="20.25" customHeight="1"/>
    <row r="51" customFormat="1" ht="20.25" customHeight="1"/>
    <row r="52" customFormat="1" ht="20.25" customHeight="1"/>
    <row r="53" customFormat="1" ht="20.25" customHeight="1"/>
    <row r="54" customFormat="1" ht="20.25" customHeight="1"/>
    <row r="55" customFormat="1" ht="20.25" customHeight="1"/>
    <row r="56" customFormat="1" ht="20.25" customHeight="1"/>
    <row r="57" customFormat="1" ht="20.25" customHeight="1"/>
    <row r="58" customFormat="1" ht="20.25" customHeight="1"/>
    <row r="59" customFormat="1" ht="20.25" customHeight="1"/>
    <row r="60" customFormat="1" ht="20.25" customHeight="1"/>
    <row r="61" customFormat="1" ht="20.25" customHeight="1"/>
    <row r="62" customFormat="1" ht="20.25" customHeight="1"/>
    <row r="63" customFormat="1" ht="20.25" customHeight="1"/>
    <row r="64" customFormat="1" ht="20.25" customHeight="1"/>
    <row r="65" customFormat="1" ht="20.25" customHeight="1"/>
    <row r="66" customFormat="1" ht="20.25" customHeight="1"/>
    <row r="67" customFormat="1" ht="20.25" customHeight="1"/>
    <row r="68" customFormat="1" ht="20.25" customHeight="1"/>
    <row r="69" customFormat="1" ht="20.25" customHeight="1"/>
    <row r="70" customFormat="1" ht="20.25" customHeight="1"/>
    <row r="71" customFormat="1" ht="20.25" customHeight="1"/>
    <row r="72" customFormat="1" ht="20.25" customHeight="1"/>
    <row r="73" customFormat="1" ht="20.25" customHeight="1"/>
    <row r="74" customFormat="1" ht="20.25" customHeight="1"/>
    <row r="75" customFormat="1" ht="20.25" customHeight="1"/>
    <row r="76" customFormat="1"/>
    <row r="77" customFormat="1" ht="14.25" customHeight="1"/>
    <row r="78" customFormat="1" ht="20.25" customHeight="1"/>
    <row r="79" customFormat="1" ht="20.25" customHeight="1"/>
    <row r="80" customFormat="1"/>
    <row r="81" customFormat="1" ht="14.25" customHeigh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</sheetData>
  <sheetProtection formatCells="0" formatColumns="0" formatRows="0" insertColumns="0" insertRows="0" insertHyperlinks="0" deleteColumns="0" deleteRows="0" sort="0" autoFilter="0" pivotTables="0"/>
  <mergeCells count="9">
    <mergeCell ref="M1:P1"/>
    <mergeCell ref="G9:J9"/>
    <mergeCell ref="G10:J10"/>
    <mergeCell ref="G12:J12"/>
    <mergeCell ref="G11:J11"/>
    <mergeCell ref="E5:N5"/>
    <mergeCell ref="E7:N7"/>
    <mergeCell ref="A3:Y3"/>
    <mergeCell ref="A2:P2"/>
  </mergeCells>
  <printOptions horizontalCentered="1"/>
  <pageMargins left="0.15" right="0.15" top="0.15" bottom="0.15" header="0.15" footer="0"/>
  <pageSetup paperSize="9" scale="53" fitToWidth="0" fitToHeight="0" orientation="portrait" r:id="rId1"/>
  <headerFooter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Exhibit 6.2</vt:lpstr>
      <vt:lpstr>About the Item</vt:lpstr>
      <vt:lpstr>'About the Item'!Area_stampa</vt:lpstr>
      <vt:lpstr>'Exhibit 6.2'!Area_stampa</vt:lpstr>
      <vt:lpstr>'About the Item'!Titoli_stampa</vt:lpstr>
      <vt:lpstr>'Exhibit 6.2'!Titoli_stampa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2023-05-12T10:18:23Z</cp:lastPrinted>
  <dcterms:created xsi:type="dcterms:W3CDTF">1999-08-20T14:18:43Z</dcterms:created>
  <dcterms:modified xsi:type="dcterms:W3CDTF">2023-09-22T06:53:37Z</dcterms:modified>
</cp:coreProperties>
</file>