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132804FC-40A1-4D03-BEC1-CB2D0DEE6FDC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4.1" sheetId="14" r:id="rId1"/>
  </sheets>
  <definedNames>
    <definedName name="_xlnm.Print_Area" localSheetId="0">'Exhibit 4.1'!$A$1:$S$23</definedName>
  </definedNames>
  <calcPr calcId="191029" concurrentCalc="0"/>
</workbook>
</file>

<file path=xl/sharedStrings.xml><?xml version="1.0" encoding="utf-8"?>
<sst xmlns="http://schemas.openxmlformats.org/spreadsheetml/2006/main" count="17" uniqueCount="17">
  <si>
    <t>Percentuale di studenti che hanno
raggiunto i diversi livelli</t>
  </si>
  <si>
    <t>Livello avanzato (625)</t>
  </si>
  <si>
    <t>Livello alto (550)</t>
  </si>
  <si>
    <t>Livello intermedio (475)</t>
  </si>
  <si>
    <t>Mediana internazionale</t>
  </si>
  <si>
    <t>Nord Ovest</t>
  </si>
  <si>
    <t>Nord Est</t>
  </si>
  <si>
    <t>Centro</t>
  </si>
  <si>
    <t>Sud</t>
  </si>
  <si>
    <t>Sud Isole</t>
  </si>
  <si>
    <t>Italia</t>
  </si>
  <si>
    <t>Livello base (400)</t>
  </si>
  <si>
    <t>Grado 4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</si>
  <si>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</si>
  <si>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</si>
  <si>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Area geografica</t>
  </si>
  <si>
    <t>Tabella 6: Risultati in lettura rispetto ai benchmark internazionali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</si>
</sst>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1"/>
      <name val="Arial Nova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13"/>
      <color theme="0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2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</cellStyleXfs>
  <cellXfs count="66">
    <xf numFmtId="0" fontId="0" fillId="0" borderId="0" xfId="0"/>
    <xf numFmtId="0" fontId="20" fillId="0" borderId="0" xfId="0" applyFont="1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0" fontId="20" fillId="0" borderId="0" xfId="0" applyFont="1" applyAlignment="1">
      <alignment horizontal="right"/>
    </xf>
    <xf numFmtId="2" fontId="20" fillId="0" borderId="0" xfId="0" applyNumberFormat="1" applyFont="1"/>
    <xf numFmtId="0" fontId="18" fillId="0" borderId="11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18" fillId="0" borderId="13" xfId="4" applyFont="1" applyFill="1" applyBorder="1">
      <alignment horizontal="left" vertical="center"/>
    </xf>
    <xf numFmtId="49" fontId="17" fillId="0" borderId="0" xfId="0" applyNumberFormat="1" applyFont="1" applyAlignment="1">
      <alignment horizontal="left" wrapText="1"/>
    </xf>
    <xf numFmtId="0" fontId="20" fillId="0" borderId="0" xfId="0" applyFont="1" applyAlignment="1">
      <alignment vertical="top"/>
    </xf>
    <xf numFmtId="165" fontId="18" fillId="0" borderId="8" xfId="17" applyFont="1" applyFill="1" applyBorder="1">
      <alignment horizontal="left" vertical="center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1" fontId="18" fillId="0" borderId="0" xfId="16" applyFont="1" applyFill="1">
      <alignment horizontal="right" vertical="center"/>
    </xf>
    <xf numFmtId="1" fontId="18" fillId="0" borderId="8" xfId="16" applyFont="1" applyFill="1" applyBorder="1">
      <alignment horizontal="right" vertical="center"/>
    </xf>
    <xf numFmtId="0" fontId="20" fillId="0" borderId="0" xfId="0" applyFont="1" applyProtection="1">
      <protection locked="0"/>
    </xf>
    <xf numFmtId="49" fontId="17" fillId="0" borderId="0" xfId="0" applyNumberFormat="1" applyFont="1" applyAlignment="1">
      <alignment vertical="top" wrapText="1"/>
    </xf>
    <xf numFmtId="49" fontId="30" fillId="0" borderId="0" xfId="0" applyNumberFormat="1" applyFont="1" applyAlignment="1" applyProtection="1">
      <alignment vertical="top" wrapText="1"/>
      <protection locked="0"/>
    </xf>
    <xf numFmtId="49" fontId="17" fillId="0" borderId="0" xfId="0" applyNumberFormat="1" applyFont="1" applyAlignment="1" applyProtection="1">
      <alignment vertical="top" wrapText="1"/>
      <protection locked="0"/>
    </xf>
    <xf numFmtId="0" fontId="31" fillId="0" borderId="10" xfId="9" applyFont="1" applyBorder="1">
      <alignment horizontal="right" vertical="top"/>
    </xf>
    <xf numFmtId="0" fontId="31" fillId="5" borderId="11" xfId="9" applyFont="1" applyFill="1" applyBorder="1">
      <alignment horizontal="right" vertical="top"/>
    </xf>
    <xf numFmtId="0" fontId="32" fillId="6" borderId="12" xfId="9" applyFont="1" applyFill="1" applyBorder="1">
      <alignment horizontal="right" vertical="top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3" fillId="6" borderId="12" xfId="4" applyFont="1" applyFill="1" applyBorder="1">
      <alignment horizontal="left" vertical="center"/>
    </xf>
    <xf numFmtId="1" fontId="33" fillId="6" borderId="12" xfId="16" applyFont="1" applyFill="1" applyBorder="1">
      <alignment horizontal="right" vertical="center"/>
    </xf>
    <xf numFmtId="165" fontId="33" fillId="6" borderId="12" xfId="17" applyFont="1" applyFill="1" applyBorder="1">
      <alignment horizontal="left" vertical="center"/>
    </xf>
    <xf numFmtId="165" fontId="33" fillId="0" borderId="0" xfId="17" applyFont="1" applyFill="1" applyBorder="1">
      <alignment horizontal="left" vertical="center"/>
    </xf>
    <xf numFmtId="0" fontId="33" fillId="0" borderId="0" xfId="0" applyFont="1"/>
    <xf numFmtId="0" fontId="20" fillId="0" borderId="0" xfId="27" applyFont="1" applyFill="1" applyBorder="1" applyAlignment="1" applyProtection="1">
      <alignment vertical="center"/>
    </xf>
    <xf numFmtId="0" fontId="34" fillId="0" borderId="0" xfId="0" applyFont="1"/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20" fillId="0" borderId="11" xfId="9" applyFont="1" applyBorder="1">
      <alignment horizontal="right" vertical="top"/>
    </xf>
    <xf numFmtId="0" fontId="31" fillId="0" borderId="11" xfId="9" applyFont="1" applyBorder="1">
      <alignment horizontal="right" vertical="top"/>
    </xf>
    <xf numFmtId="1" fontId="18" fillId="0" borderId="11" xfId="16" applyFont="1" applyFill="1" applyBorder="1">
      <alignment horizontal="right" vertical="center"/>
    </xf>
    <xf numFmtId="165" fontId="18" fillId="0" borderId="11" xfId="17" applyFont="1" applyFill="1" applyBorder="1">
      <alignment horizontal="left" vertical="center"/>
    </xf>
    <xf numFmtId="0" fontId="20" fillId="0" borderId="0" xfId="9" applyFont="1" applyBorder="1">
      <alignment horizontal="right" vertical="top"/>
    </xf>
    <xf numFmtId="0" fontId="31" fillId="0" borderId="0" xfId="9" applyFont="1" applyBorder="1">
      <alignment horizontal="right" vertical="top"/>
    </xf>
    <xf numFmtId="0" fontId="18" fillId="0" borderId="0" xfId="4" applyFont="1" applyFill="1" applyBorder="1">
      <alignment horizontal="left" vertical="center"/>
    </xf>
    <xf numFmtId="0" fontId="21" fillId="0" borderId="0" xfId="0" applyFont="1"/>
    <xf numFmtId="0" fontId="0" fillId="6" borderId="0" xfId="0" applyFill="1"/>
    <xf numFmtId="0" fontId="35" fillId="6" borderId="0" xfId="0" applyFont="1" applyFill="1"/>
    <xf numFmtId="0" fontId="18" fillId="0" borderId="0" xfId="0" applyFont="1" applyAlignment="1">
      <alignment vertical="center"/>
    </xf>
    <xf numFmtId="0" fontId="21" fillId="0" borderId="0" xfId="0" applyFont="1" applyAlignment="1">
      <alignment horizontal="left"/>
    </xf>
    <xf numFmtId="49" fontId="17" fillId="0" borderId="0" xfId="0" applyNumberFormat="1" applyFont="1" applyAlignment="1">
      <alignment horizontal="left" vertical="top" wrapText="1"/>
    </xf>
    <xf numFmtId="0" fontId="17" fillId="7" borderId="0" xfId="9" applyFont="1" applyFill="1" applyBorder="1" applyAlignment="1">
      <alignment horizontal="left" vertical="top"/>
    </xf>
    <xf numFmtId="0" fontId="19" fillId="0" borderId="8" xfId="3" applyFont="1" applyFill="1" applyBorder="1">
      <alignment horizontal="left" vertical="center" wrapText="1"/>
    </xf>
    <xf numFmtId="0" fontId="19" fillId="0" borderId="9" xfId="3" applyFont="1" applyFill="1" applyBorder="1">
      <alignment horizontal="left" vertical="center" wrapText="1"/>
    </xf>
    <xf numFmtId="0" fontId="20" fillId="0" borderId="8" xfId="0" applyFont="1" applyBorder="1" applyAlignment="1">
      <alignment horizontal="center"/>
    </xf>
    <xf numFmtId="0" fontId="20" fillId="0" borderId="0" xfId="0" applyFont="1" applyAlignment="1">
      <alignment horizontal="center"/>
    </xf>
    <xf numFmtId="1" fontId="19" fillId="0" borderId="8" xfId="12" applyNumberFormat="1" applyFont="1" applyFill="1" applyBorder="1">
      <alignment horizontal="center" vertical="center" wrapText="1"/>
    </xf>
    <xf numFmtId="1" fontId="19" fillId="0" borderId="9" xfId="12" applyNumberFormat="1" applyFont="1" applyFill="1" applyBorder="1">
      <alignment horizontal="center" vertical="center" wrapText="1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0" fontId="25" fillId="0" borderId="8" xfId="0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9" fillId="0" borderId="8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25" fillId="0" borderId="9" xfId="0" applyFont="1" applyBorder="1" applyAlignment="1">
      <alignment horizontal="center"/>
    </xf>
  </cellXfs>
  <cellStyles count="32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29" xr:uid="{B8C843CE-C27F-49BE-8D9C-38A109774B2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0" xr:uid="{BE116C40-917E-45BF-A5BB-E80EDBB2016B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1" xr:uid="{B7ED7457-A864-4231-B1A2-A476B35FC682}"/>
    <cellStyle name="Normal 2 3" xfId="28" xr:uid="{FD5E0F49-FF69-4797-8E06-AE7FB25EF1CB}"/>
    <cellStyle name="Normale" xfId="0" builtinId="0"/>
    <cellStyle name="Numbers_Center" xfId="15" xr:uid="{00000000-0005-0000-0000-000017000000}"/>
    <cellStyle name="Numbers_Right" xfId="16" xr:uid="{00000000-0005-0000-0000-000018000000}"/>
    <cellStyle name="Numbers_S_Error" xfId="17" xr:uid="{00000000-0005-0000-0000-000019000000}"/>
    <cellStyle name="RandS_Column" xfId="18" xr:uid="{00000000-0005-0000-0000-00001A000000}"/>
    <cellStyle name="Significance_Arrows" xfId="19" xr:uid="{00000000-0005-0000-0000-00001B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8D8C2"/>
      <color rgb="FFFFFFFF"/>
      <color rgb="FFFFECEC"/>
      <color rgb="FFFF8888"/>
      <color rgb="FFFBCBBA"/>
      <color rgb="FF9F1D24"/>
      <color rgb="FFFBCBCE"/>
      <color rgb="FF1785C3"/>
      <color rgb="FFABDDFF"/>
      <color rgb="FFC2E0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977768079862333E-2"/>
          <c:y val="0.30342063267636105"/>
          <c:w val="0.93699345886623653"/>
          <c:h val="0.53566074618682102"/>
        </c:manualLayout>
      </c:layout>
      <c:scatterChart>
        <c:scatterStyle val="lineMarker"/>
        <c:varyColors val="0"/>
        <c:ser>
          <c:idx val="0"/>
          <c:order val="0"/>
          <c:tx>
            <c:v>Advanced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4.1'!$H$7:$H$13</c:f>
              <c:numCache>
                <c:formatCode>0</c:formatCode>
                <c:ptCount val="7"/>
                <c:pt idx="0">
                  <c:v>10.899198440728631</c:v>
                </c:pt>
                <c:pt idx="1">
                  <c:v>7.8404890370141045</c:v>
                </c:pt>
                <c:pt idx="2">
                  <c:v>9.3625577212754028</c:v>
                </c:pt>
                <c:pt idx="3">
                  <c:v>6.9916474713801833</c:v>
                </c:pt>
                <c:pt idx="4">
                  <c:v>4.3030114840270359</c:v>
                </c:pt>
                <c:pt idx="5">
                  <c:v>8</c:v>
                </c:pt>
                <c:pt idx="6">
                  <c:v>7</c:v>
                </c:pt>
              </c:numCache>
            </c:numRef>
          </c:xVal>
          <c:yVal>
            <c:numRef>
              <c:f>'Exhibit 4.1'!$AB$7:$AB$13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DE-42D8-AD8F-AD411B0B6134}"/>
            </c:ext>
          </c:extLst>
        </c:ser>
        <c:ser>
          <c:idx val="1"/>
          <c:order val="1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4.1'!$K$7:$K$13</c:f>
              <c:numCache>
                <c:formatCode>0</c:formatCode>
                <c:ptCount val="7"/>
                <c:pt idx="0">
                  <c:v>52.188592814707718</c:v>
                </c:pt>
                <c:pt idx="1">
                  <c:v>47.775718455043815</c:v>
                </c:pt>
                <c:pt idx="2">
                  <c:v>47.466358054818329</c:v>
                </c:pt>
                <c:pt idx="3">
                  <c:v>37.652883849838915</c:v>
                </c:pt>
                <c:pt idx="4">
                  <c:v>30.865454123136082</c:v>
                </c:pt>
                <c:pt idx="5">
                  <c:v>44</c:v>
                </c:pt>
                <c:pt idx="6">
                  <c:v>36</c:v>
                </c:pt>
              </c:numCache>
            </c:numRef>
          </c:xVal>
          <c:yVal>
            <c:numRef>
              <c:f>'Exhibit 4.1'!$AB$7:$AB$13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DE-42D8-AD8F-AD411B0B6134}"/>
            </c:ext>
          </c:extLst>
        </c:ser>
        <c:ser>
          <c:idx val="2"/>
          <c:order val="2"/>
          <c:tx>
            <c:v>Intermediate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F1D24"/>
              </a:solidFill>
              <a:ln w="15875">
                <a:solidFill>
                  <a:srgbClr val="9F1D24"/>
                </a:solidFill>
              </a:ln>
              <a:effectLst/>
            </c:spPr>
          </c:marker>
          <c:xVal>
            <c:numRef>
              <c:f>'Exhibit 4.1'!$N$7:$N$13</c:f>
              <c:numCache>
                <c:formatCode>0</c:formatCode>
                <c:ptCount val="7"/>
                <c:pt idx="0">
                  <c:v>87.29826915248448</c:v>
                </c:pt>
                <c:pt idx="1">
                  <c:v>85.548187945288561</c:v>
                </c:pt>
                <c:pt idx="2">
                  <c:v>85.903703864310643</c:v>
                </c:pt>
                <c:pt idx="3">
                  <c:v>79.187220442304493</c:v>
                </c:pt>
                <c:pt idx="4">
                  <c:v>71.188799018980376</c:v>
                </c:pt>
                <c:pt idx="5">
                  <c:v>83</c:v>
                </c:pt>
                <c:pt idx="6">
                  <c:v>75</c:v>
                </c:pt>
              </c:numCache>
            </c:numRef>
          </c:xVal>
          <c:yVal>
            <c:numRef>
              <c:f>'Exhibit 4.1'!$AB$7:$AB$13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DE-42D8-AD8F-AD411B0B6134}"/>
            </c:ext>
          </c:extLst>
        </c:ser>
        <c:ser>
          <c:idx val="3"/>
          <c:order val="3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8D8C2"/>
              </a:solidFill>
              <a:ln w="15875">
                <a:solidFill>
                  <a:srgbClr val="9F1D24"/>
                </a:solidFill>
              </a:ln>
              <a:effectLst/>
            </c:spPr>
          </c:marker>
          <c:errBars>
            <c:errDir val="x"/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'Exhibit 4.1'!$Q$7:$Q$13</c:f>
              <c:numCache>
                <c:formatCode>0</c:formatCode>
                <c:ptCount val="7"/>
                <c:pt idx="0">
                  <c:v>98.507614395058297</c:v>
                </c:pt>
                <c:pt idx="1">
                  <c:v>98.272722053460257</c:v>
                </c:pt>
                <c:pt idx="2">
                  <c:v>97.816502582877334</c:v>
                </c:pt>
                <c:pt idx="3">
                  <c:v>95.329431764880937</c:v>
                </c:pt>
                <c:pt idx="4">
                  <c:v>94.812752802356997</c:v>
                </c:pt>
                <c:pt idx="5">
                  <c:v>97</c:v>
                </c:pt>
                <c:pt idx="6">
                  <c:v>94</c:v>
                </c:pt>
              </c:numCache>
            </c:numRef>
          </c:xVal>
          <c:yVal>
            <c:numRef>
              <c:f>'Exhibit 4.1'!$AB$7:$AB$13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DE-42D8-AD8F-AD411B0B6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159504"/>
        <c:axId val="2047153264"/>
      </c:scatterChart>
      <c:valAx>
        <c:axId val="204715950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high"/>
        <c:spPr>
          <a:noFill/>
          <a:ln w="2286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47153264"/>
        <c:crossesAt val="6.5"/>
        <c:crossBetween val="midCat"/>
        <c:majorUnit val="25"/>
      </c:valAx>
      <c:valAx>
        <c:axId val="2047153264"/>
        <c:scaling>
          <c:orientation val="maxMin"/>
          <c:max val="6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159504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376441658425269"/>
          <c:y val="1.6864076126857628E-3"/>
          <c:w val="0.27711806804223515"/>
          <c:h val="7.4206707131519639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 Nova" panose="020B05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2371166</xdr:colOff>
      <xdr:row>4</xdr:row>
      <xdr:rowOff>9525</xdr:rowOff>
    </xdr:from>
    <xdr:to>
      <xdr:col>7</xdr:col>
      <xdr:colOff>49696</xdr:colOff>
      <xdr:row>15</xdr:row>
      <xdr:rowOff>57977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7467B3-8FDA-4648-BA5D-E0E36F258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289892</xdr:colOff>
      <xdr:row>0</xdr:row>
      <xdr:rowOff>0</xdr:rowOff>
    </xdr:from>
    <xdr:to>
      <xdr:col>18</xdr:col>
      <xdr:colOff>108797</xdr:colOff>
      <xdr:row>3</xdr:row>
      <xdr:rowOff>18929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C4515C-9F44-D0FD-9C94-39A773164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71414" y="0"/>
          <a:ext cx="961905" cy="971429"/>
        </a:xfrm>
        <a:prstGeom prst="rect">
          <a:avLst/>
        </a:prstGeom>
      </xdr:spPr>
    </xdr:pic>
    <xdr:clientData/>
  </xdr:twoCellAnchor>
  <xdr:twoCellAnchor editAs="oneCell">
    <xdr:from>
      <xdr:col>4</xdr:col>
      <xdr:colOff>3313043</xdr:colOff>
      <xdr:row>4</xdr:row>
      <xdr:rowOff>8283</xdr:rowOff>
    </xdr:from>
    <xdr:to>
      <xdr:col>5</xdr:col>
      <xdr:colOff>1035935</xdr:colOff>
      <xdr:row>5</xdr:row>
      <xdr:rowOff>472109</xdr:rowOff>
    </xdr:to>
    <xdr:pic>
      <xdr:nvPicPr>
        <xdr:cNvPr id="4" name="Immagine 3" descr="immagine">
          <a:extLst>
            <a:ext uri="{FF2B5EF4-FFF2-40B4-BE49-F238E27FC236}">
              <a16:creationId xmlns:a16="http://schemas.microsoft.com/office/drawing/2014/main" id="{9D655531-6EBA-4659-89EB-F7CCFCB83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7717" y="1341783"/>
          <a:ext cx="1516327" cy="836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5173B-4D89-4268-BEC9-611641398A20}">
  <sheetPr codeName="Foglio1"/>
  <dimension ref="A1:AB50"/>
  <sheetViews>
    <sheetView showGridLines="0" tabSelected="1" topLeftCell="A6" zoomScale="85" zoomScaleNormal="85" zoomScaleSheetLayoutView="115" zoomScalePageLayoutView="85" workbookViewId="0">
      <selection activeCell="A3" sqref="A3"/>
    </sheetView>
  </sheetViews>
  <sheetFormatPr defaultColWidth="14.28515625" defaultRowHeight="12.75"/>
  <cols>
    <col min="1" max="1" width="0.7109375" style="1" customWidth="1"/>
    <col min="2" max="2" width="3.85546875" style="1" customWidth="1"/>
    <col min="3" max="3" width="36.140625" style="1" customWidth="1"/>
    <col min="4" max="4" width="0.85546875" style="1" customWidth="1"/>
    <col min="5" max="5" width="56.85546875" style="9" customWidth="1"/>
    <col min="6" max="6" width="15.7109375" style="9" customWidth="1"/>
    <col min="7" max="7" width="0.85546875" style="1" customWidth="1"/>
    <col min="8" max="8" width="8.42578125" style="1" customWidth="1"/>
    <col min="9" max="9" width="8.7109375" style="1" customWidth="1"/>
    <col min="10" max="10" width="0.42578125" style="1" customWidth="1"/>
    <col min="11" max="11" width="8.42578125" style="1" customWidth="1"/>
    <col min="12" max="12" width="8.7109375" style="1" customWidth="1"/>
    <col min="13" max="13" width="0.42578125" style="1" customWidth="1"/>
    <col min="14" max="14" width="8.42578125" style="1" customWidth="1"/>
    <col min="15" max="15" width="8.7109375" style="1" customWidth="1"/>
    <col min="16" max="16" width="0.42578125" style="1" customWidth="1"/>
    <col min="17" max="17" width="8.42578125" style="1" customWidth="1"/>
    <col min="18" max="18" width="8.7109375" style="1" customWidth="1"/>
    <col min="19" max="19" width="1.85546875" customWidth="1"/>
    <col min="20" max="20" width="15.85546875" customWidth="1"/>
    <col min="21" max="21" width="15.85546875" style="28" customWidth="1"/>
    <col min="22" max="27" width="15.85546875" customWidth="1"/>
    <col min="28" max="28" width="15.85546875" style="1" customWidth="1"/>
    <col min="29" max="16384" width="14.28515625" style="1"/>
  </cols>
  <sheetData>
    <row r="1" spans="1:28" customFormat="1" ht="22.5" customHeight="1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 t="s">
        <v>12</v>
      </c>
      <c r="P1" s="48"/>
      <c r="Q1" s="48"/>
      <c r="R1" s="48"/>
      <c r="S1" s="48"/>
      <c r="U1" s="28"/>
    </row>
    <row r="2" spans="1:28" ht="25.5" customHeight="1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47"/>
      <c r="Q2" s="47"/>
      <c r="R2" s="47"/>
      <c r="U2"/>
      <c r="AB2"/>
    </row>
    <row r="3" spans="1:28" customFormat="1" ht="27" customHeight="1">
      <c r="C3" s="37"/>
    </row>
    <row r="4" spans="1:28" customFormat="1" ht="30" customHeight="1" thickBot="1"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28" ht="29.25" customHeight="1">
      <c r="A5" s="38"/>
      <c r="B5" s="38"/>
      <c r="C5" s="54" t="s">
        <v>15</v>
      </c>
      <c r="D5" s="61"/>
      <c r="E5" s="63" t="s">
        <v>0</v>
      </c>
      <c r="F5" s="61"/>
      <c r="G5" s="61"/>
      <c r="H5" s="58" t="s">
        <v>1</v>
      </c>
      <c r="I5" s="58"/>
      <c r="J5" s="61"/>
      <c r="K5" s="58" t="s">
        <v>2</v>
      </c>
      <c r="L5" s="58"/>
      <c r="M5" s="56"/>
      <c r="N5" s="58" t="s">
        <v>3</v>
      </c>
      <c r="O5" s="58"/>
      <c r="P5" s="56"/>
      <c r="Q5" s="58" t="s">
        <v>11</v>
      </c>
      <c r="R5" s="58"/>
    </row>
    <row r="6" spans="1:28" ht="37.5" customHeight="1" thickBot="1">
      <c r="A6" s="39"/>
      <c r="B6" s="39"/>
      <c r="C6" s="55"/>
      <c r="D6" s="62"/>
      <c r="E6" s="64"/>
      <c r="F6" s="65"/>
      <c r="G6" s="62"/>
      <c r="H6" s="59"/>
      <c r="I6" s="59"/>
      <c r="J6" s="62"/>
      <c r="K6" s="59"/>
      <c r="L6" s="59"/>
      <c r="M6" s="57"/>
      <c r="N6" s="59"/>
      <c r="O6" s="59"/>
      <c r="P6" s="57"/>
      <c r="Q6" s="59"/>
      <c r="R6" s="59"/>
      <c r="U6" s="29"/>
    </row>
    <row r="7" spans="1:28" ht="17.45" customHeight="1">
      <c r="A7" s="2"/>
      <c r="B7" s="25"/>
      <c r="C7" s="13" t="s">
        <v>5</v>
      </c>
      <c r="D7" s="3"/>
      <c r="E7" s="20"/>
      <c r="F7" s="16"/>
      <c r="G7" s="3"/>
      <c r="H7" s="4">
        <v>10.899198440728631</v>
      </c>
      <c r="I7" s="5">
        <v>1.438498336598095</v>
      </c>
      <c r="J7" s="3"/>
      <c r="K7" s="4">
        <v>52.188592814707718</v>
      </c>
      <c r="L7" s="5">
        <v>2.2832441239285832</v>
      </c>
      <c r="N7" s="4">
        <v>87.29826915248448</v>
      </c>
      <c r="O7" s="5">
        <v>1.0686409030209176</v>
      </c>
      <c r="P7" s="3"/>
      <c r="Q7" s="4">
        <v>98.507614395058297</v>
      </c>
      <c r="R7" s="5">
        <v>0.40225034756587502</v>
      </c>
      <c r="AB7" s="1">
        <v>0</v>
      </c>
    </row>
    <row r="8" spans="1:28" ht="17.45" customHeight="1">
      <c r="A8" s="6"/>
      <c r="B8" s="26"/>
      <c r="C8" s="12" t="s">
        <v>6</v>
      </c>
      <c r="D8" s="3"/>
      <c r="E8" s="19"/>
      <c r="F8" s="3"/>
      <c r="G8" s="3"/>
      <c r="H8" s="7">
        <v>7.8404890370141045</v>
      </c>
      <c r="I8" s="8">
        <v>1.0673742244410933</v>
      </c>
      <c r="J8" s="3"/>
      <c r="K8" s="7">
        <v>47.775718455043815</v>
      </c>
      <c r="L8" s="8">
        <v>2.2356693268340431</v>
      </c>
      <c r="N8" s="7">
        <v>85.548187945288561</v>
      </c>
      <c r="O8" s="8">
        <v>1.8408521563795177</v>
      </c>
      <c r="P8" s="3"/>
      <c r="Q8" s="7">
        <v>98.272722053460257</v>
      </c>
      <c r="R8" s="8">
        <v>0.60092137031226289</v>
      </c>
      <c r="AB8" s="1">
        <v>1</v>
      </c>
    </row>
    <row r="9" spans="1:28" ht="17.45" customHeight="1">
      <c r="A9" s="2"/>
      <c r="B9" s="25"/>
      <c r="C9" s="11" t="s">
        <v>7</v>
      </c>
      <c r="D9" s="3"/>
      <c r="E9" s="19"/>
      <c r="F9" s="3"/>
      <c r="G9" s="3"/>
      <c r="H9" s="4">
        <v>9.3625577212754028</v>
      </c>
      <c r="I9" s="5">
        <v>1.3826385826721956</v>
      </c>
      <c r="J9" s="3"/>
      <c r="K9" s="4">
        <v>47.466358054818329</v>
      </c>
      <c r="L9" s="5">
        <v>2.5276870514869767</v>
      </c>
      <c r="N9" s="4">
        <v>85.903703864310643</v>
      </c>
      <c r="O9" s="5">
        <v>1.37583391909941</v>
      </c>
      <c r="P9" s="3"/>
      <c r="Q9" s="4">
        <v>97.816502582877334</v>
      </c>
      <c r="R9" s="5">
        <v>0.60750054226823413</v>
      </c>
      <c r="AB9" s="1">
        <v>2</v>
      </c>
    </row>
    <row r="10" spans="1:28" ht="17.45" customHeight="1">
      <c r="A10" s="6"/>
      <c r="B10" s="26"/>
      <c r="C10" s="12" t="s">
        <v>8</v>
      </c>
      <c r="D10" s="3"/>
      <c r="E10" s="19"/>
      <c r="F10" s="3"/>
      <c r="G10" s="3"/>
      <c r="H10" s="7">
        <v>6.9916474713801833</v>
      </c>
      <c r="I10" s="8">
        <v>1.6503778768520443</v>
      </c>
      <c r="J10" s="3"/>
      <c r="K10" s="7">
        <v>37.652883849838915</v>
      </c>
      <c r="L10" s="8">
        <v>4.3500280645098659</v>
      </c>
      <c r="N10" s="7">
        <v>79.187220442304493</v>
      </c>
      <c r="O10" s="8">
        <v>3.0207587357626209</v>
      </c>
      <c r="P10" s="3"/>
      <c r="Q10" s="7">
        <v>95.329431764880937</v>
      </c>
      <c r="R10" s="8">
        <v>1.1088730192914575</v>
      </c>
      <c r="AB10" s="1">
        <v>3</v>
      </c>
    </row>
    <row r="11" spans="1:28" ht="17.45" customHeight="1">
      <c r="A11" s="2"/>
      <c r="B11" s="25"/>
      <c r="C11" s="11" t="s">
        <v>9</v>
      </c>
      <c r="D11" s="3"/>
      <c r="E11" s="19"/>
      <c r="F11" s="3"/>
      <c r="G11" s="3"/>
      <c r="H11" s="4">
        <v>4.3030114840270359</v>
      </c>
      <c r="I11" s="5">
        <v>1.1763657910237795</v>
      </c>
      <c r="J11" s="3"/>
      <c r="K11" s="4">
        <v>30.865454123136082</v>
      </c>
      <c r="L11" s="5">
        <v>4.2921119679132334</v>
      </c>
      <c r="N11" s="4">
        <v>71.188799018980376</v>
      </c>
      <c r="O11" s="5">
        <v>3.4854254992580285</v>
      </c>
      <c r="P11" s="3"/>
      <c r="Q11" s="4">
        <v>94.812752802356997</v>
      </c>
      <c r="R11" s="5">
        <v>1.4741442848751716</v>
      </c>
      <c r="AB11" s="1">
        <v>4</v>
      </c>
    </row>
    <row r="12" spans="1:28" ht="17.45" customHeight="1">
      <c r="A12" s="6"/>
      <c r="B12" s="25"/>
      <c r="C12" s="11" t="s">
        <v>10</v>
      </c>
      <c r="D12" s="3"/>
      <c r="E12" s="19"/>
      <c r="F12" s="3"/>
      <c r="G12" s="3"/>
      <c r="H12" s="4">
        <v>8</v>
      </c>
      <c r="I12" s="5">
        <v>0.6</v>
      </c>
      <c r="J12" s="3"/>
      <c r="K12" s="4">
        <v>44</v>
      </c>
      <c r="L12" s="5">
        <v>1.5</v>
      </c>
      <c r="N12" s="4">
        <v>83</v>
      </c>
      <c r="O12" s="5">
        <v>1</v>
      </c>
      <c r="P12" s="3"/>
      <c r="Q12" s="4">
        <v>97</v>
      </c>
      <c r="R12" s="5">
        <v>0.3</v>
      </c>
      <c r="AB12" s="1">
        <v>5</v>
      </c>
    </row>
    <row r="13" spans="1:28" ht="17.45" customHeight="1" thickBot="1">
      <c r="A13" s="2"/>
      <c r="B13" s="27"/>
      <c r="C13" s="31" t="s">
        <v>4</v>
      </c>
      <c r="D13" s="3"/>
      <c r="E13" s="19"/>
      <c r="F13" s="3"/>
      <c r="G13" s="3"/>
      <c r="H13" s="32">
        <v>7</v>
      </c>
      <c r="I13" s="33"/>
      <c r="J13" s="34"/>
      <c r="K13" s="32">
        <v>36</v>
      </c>
      <c r="L13" s="33"/>
      <c r="M13" s="35"/>
      <c r="N13" s="32">
        <v>75</v>
      </c>
      <c r="O13" s="33"/>
      <c r="P13" s="34"/>
      <c r="Q13" s="32">
        <v>94</v>
      </c>
      <c r="R13" s="33"/>
      <c r="AB13" s="1">
        <v>6</v>
      </c>
    </row>
    <row r="14" spans="1:28" ht="17.45" customHeight="1">
      <c r="A14" s="40"/>
      <c r="B14" s="41"/>
      <c r="C14" s="11"/>
      <c r="D14" s="3"/>
      <c r="E14" s="19"/>
      <c r="F14" s="3"/>
      <c r="G14" s="3"/>
      <c r="H14" s="42"/>
      <c r="I14" s="43"/>
      <c r="J14" s="3"/>
      <c r="K14" s="42"/>
      <c r="L14" s="43"/>
      <c r="N14" s="42"/>
      <c r="O14" s="43"/>
      <c r="P14" s="3"/>
      <c r="Q14" s="42"/>
      <c r="R14" s="43"/>
      <c r="AB14" s="1">
        <v>7</v>
      </c>
    </row>
    <row r="15" spans="1:28" ht="17.45" customHeight="1">
      <c r="A15" s="44"/>
      <c r="B15" s="45"/>
      <c r="C15" s="46"/>
      <c r="D15" s="3"/>
      <c r="E15" s="19"/>
      <c r="F15" s="3"/>
      <c r="G15" s="3"/>
      <c r="H15" s="19"/>
      <c r="I15" s="3"/>
      <c r="J15" s="3"/>
      <c r="K15" s="19"/>
      <c r="L15" s="3"/>
      <c r="N15" s="19"/>
      <c r="O15" s="3"/>
      <c r="P15" s="3"/>
      <c r="Q15" s="19"/>
      <c r="R15" s="3"/>
    </row>
    <row r="16" spans="1:28" s="21" customFormat="1" ht="14.25" customHeight="1"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24"/>
      <c r="M16" s="24"/>
      <c r="N16" s="23"/>
      <c r="O16" s="23"/>
      <c r="P16" s="23"/>
      <c r="Q16" s="23"/>
      <c r="R16" s="23"/>
      <c r="S16" s="23"/>
      <c r="U16" s="30"/>
    </row>
    <row r="17" spans="1:27" s="21" customFormat="1" ht="4.5" customHeight="1"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24"/>
      <c r="M17" s="24"/>
      <c r="N17" s="23"/>
      <c r="O17" s="23"/>
      <c r="P17" s="23"/>
      <c r="Q17" s="23"/>
      <c r="R17" s="23"/>
      <c r="S17" s="23"/>
      <c r="U17" s="30"/>
    </row>
    <row r="18" spans="1:27" s="21" customFormat="1" ht="14.25" customHeight="1"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24"/>
      <c r="M18" s="24"/>
      <c r="N18" s="23"/>
      <c r="O18" s="23"/>
      <c r="P18" s="23"/>
      <c r="Q18" s="23"/>
      <c r="R18" s="23"/>
      <c r="S18" s="23"/>
      <c r="U18" s="30"/>
    </row>
    <row r="19" spans="1:27" s="21" customFormat="1" ht="14.25" customHeight="1"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24"/>
      <c r="M19" s="24"/>
      <c r="N19" s="23"/>
      <c r="O19" s="23"/>
      <c r="P19" s="23"/>
      <c r="Q19" s="23"/>
      <c r="R19" s="23"/>
      <c r="S19" s="23"/>
      <c r="U19" s="30"/>
    </row>
    <row r="20" spans="1:27" s="21" customFormat="1" ht="53.25" customHeight="1"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24"/>
      <c r="M20" s="24"/>
      <c r="N20" s="24"/>
      <c r="O20" s="24"/>
      <c r="P20" s="24"/>
      <c r="Q20" s="24"/>
      <c r="R20" s="24"/>
      <c r="S20" s="24"/>
      <c r="U20" s="30"/>
    </row>
    <row r="21" spans="1:27" ht="43.5" customHeight="1">
      <c r="B21" s="22"/>
      <c r="C21" s="52" t="s">
        <v>13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22"/>
    </row>
    <row r="22" spans="1:27" s="17" customFormat="1" ht="15" customHeight="1">
      <c r="B22" s="18"/>
      <c r="C22" s="53" t="s">
        <v>14</v>
      </c>
      <c r="D22" s="53"/>
      <c r="E22" s="53"/>
      <c r="F22" s="53"/>
      <c r="G22" s="53"/>
      <c r="H22" s="53"/>
      <c r="I22" s="53"/>
      <c r="J22" s="53"/>
      <c r="K22" s="53"/>
      <c r="L22" s="53"/>
      <c r="M22" s="22"/>
      <c r="N22" s="22"/>
      <c r="O22" s="22"/>
      <c r="P22" s="22"/>
      <c r="Q22" s="22"/>
      <c r="S22"/>
      <c r="T22"/>
      <c r="U22" s="28"/>
      <c r="V22"/>
      <c r="W22"/>
      <c r="X22"/>
      <c r="Y22"/>
      <c r="Z22"/>
      <c r="AA22"/>
    </row>
    <row r="23" spans="1:27" s="17" customFormat="1" ht="15" customHeight="1">
      <c r="A23" s="18"/>
      <c r="B23" s="36"/>
      <c r="S23"/>
      <c r="T23"/>
      <c r="U23" s="28"/>
      <c r="V23"/>
      <c r="W23"/>
      <c r="X23"/>
      <c r="Y23"/>
      <c r="Z23"/>
      <c r="AA23"/>
    </row>
    <row r="24" spans="1:27" ht="14.25">
      <c r="C24" s="14"/>
      <c r="E24" s="10"/>
      <c r="F24" s="10"/>
    </row>
    <row r="25" spans="1:27">
      <c r="C25" s="15"/>
      <c r="E25" s="10"/>
      <c r="F25" s="10"/>
    </row>
    <row r="26" spans="1:27">
      <c r="C26" s="10"/>
      <c r="E26" s="10"/>
      <c r="F26" s="10"/>
    </row>
    <row r="27" spans="1:27">
      <c r="C27" s="10"/>
      <c r="E27" s="10"/>
      <c r="F27" s="10"/>
    </row>
    <row r="28" spans="1:27">
      <c r="C28" s="10"/>
      <c r="E28" s="10"/>
      <c r="F28" s="10"/>
    </row>
    <row r="29" spans="1:27">
      <c r="C29" s="10"/>
      <c r="E29" s="10"/>
      <c r="F29" s="10"/>
    </row>
    <row r="30" spans="1:27">
      <c r="C30" s="10"/>
      <c r="E30" s="10"/>
      <c r="F30" s="10"/>
    </row>
    <row r="31" spans="1:27">
      <c r="C31" s="10"/>
      <c r="E31" s="10"/>
      <c r="F31" s="10"/>
    </row>
    <row r="32" spans="1:27">
      <c r="C32" s="10"/>
      <c r="E32" s="10"/>
      <c r="F32" s="10"/>
    </row>
    <row r="33" spans="3:6">
      <c r="C33" s="10"/>
      <c r="E33" s="10"/>
      <c r="F33" s="10"/>
    </row>
    <row r="34" spans="3:6">
      <c r="E34" s="1"/>
      <c r="F34" s="1"/>
    </row>
    <row r="35" spans="3:6">
      <c r="E35" s="1"/>
      <c r="F35" s="1"/>
    </row>
    <row r="36" spans="3:6">
      <c r="E36" s="1"/>
      <c r="F36" s="1"/>
    </row>
    <row r="37" spans="3:6">
      <c r="E37" s="1"/>
      <c r="F37" s="1"/>
    </row>
    <row r="38" spans="3:6">
      <c r="E38" s="1"/>
      <c r="F38" s="1"/>
    </row>
    <row r="39" spans="3:6">
      <c r="E39" s="1"/>
      <c r="F39" s="1"/>
    </row>
    <row r="40" spans="3:6">
      <c r="E40" s="1"/>
      <c r="F40" s="1"/>
    </row>
    <row r="41" spans="3:6">
      <c r="E41" s="1"/>
      <c r="F41" s="1"/>
    </row>
    <row r="42" spans="3:6">
      <c r="E42" s="1"/>
      <c r="F42" s="1"/>
    </row>
    <row r="43" spans="3:6">
      <c r="E43" s="1"/>
      <c r="F43" s="1"/>
    </row>
    <row r="44" spans="3:6">
      <c r="E44" s="1"/>
      <c r="F44" s="1"/>
    </row>
    <row r="45" spans="3:6">
      <c r="E45" s="1"/>
      <c r="F45" s="1"/>
    </row>
    <row r="46" spans="3:6">
      <c r="E46" s="1"/>
      <c r="F46" s="1"/>
    </row>
    <row r="47" spans="3:6">
      <c r="E47" s="1"/>
      <c r="F47" s="1"/>
    </row>
    <row r="48" spans="3:6">
      <c r="E48" s="1"/>
      <c r="F48" s="1"/>
    </row>
    <row r="49" spans="5:6">
      <c r="E49" s="1"/>
      <c r="F49" s="1"/>
    </row>
    <row r="50" spans="5:6">
      <c r="E50" s="1"/>
      <c r="F50" s="1"/>
    </row>
  </sheetData>
  <mergeCells count="17">
    <mergeCell ref="N5:O6"/>
    <mergeCell ref="C4:N4"/>
    <mergeCell ref="A2:O2"/>
    <mergeCell ref="C21:Q21"/>
    <mergeCell ref="C22:L22"/>
    <mergeCell ref="C5:C6"/>
    <mergeCell ref="P5:P6"/>
    <mergeCell ref="Q5:R6"/>
    <mergeCell ref="B16:K20"/>
    <mergeCell ref="D5:D6"/>
    <mergeCell ref="E5:E6"/>
    <mergeCell ref="F5:F6"/>
    <mergeCell ref="G5:G6"/>
    <mergeCell ref="H5:I6"/>
    <mergeCell ref="J5:J6"/>
    <mergeCell ref="K5:L6"/>
    <mergeCell ref="M5:M6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4.1</vt:lpstr>
      <vt:lpstr>'Exhibit 4.1'!Area_stampa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2023-01-24T17:15:35Z</cp:lastPrinted>
  <dcterms:created xsi:type="dcterms:W3CDTF">1999-08-20T14:18:43Z</dcterms:created>
  <dcterms:modified xsi:type="dcterms:W3CDTF">2023-09-22T06:56:40Z</dcterms:modified>
</cp:coreProperties>
</file>