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94ECBB28-80F8-4F07-85C3-76B2D3EFA959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5.1" sheetId="22" r:id="rId1"/>
    <sheet name="About the Scale (2)" sheetId="23" r:id="rId2"/>
  </sheets>
  <definedNames>
    <definedName name="_xlnm.Print_Area" localSheetId="1">'About the Scale (2)'!$A$1:$U$37</definedName>
    <definedName name="_xlnm.Print_Area" localSheetId="0">'Exhibit 5.1'!$A$1:$Z$27</definedName>
    <definedName name="_xlnm.Print_Titles" localSheetId="1">'About the Scale (2)'!$1:$3</definedName>
    <definedName name="_xlnm.Print_Titles" localSheetId="0">'Exhibit 5.1'!$1:$6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<sst xmlns="http://schemas.openxmlformats.org/spreadsheetml/2006/main" count="59" uniqueCount="50">
  <si>
    <t>Wave</t>
  </si>
  <si>
    <t>1) 0–10</t>
  </si>
  <si>
    <t>2) 11–25</t>
  </si>
  <si>
    <t>3) 26–100</t>
  </si>
  <si>
    <t>4) 101–200</t>
  </si>
  <si>
    <t>3) 26–50</t>
  </si>
  <si>
    <t>4) 51–100</t>
  </si>
  <si>
    <t/>
  </si>
  <si>
    <t>11.1</t>
  </si>
  <si>
    <t xml:space="preserve"> 8.5</t>
  </si>
  <si>
    <t>Status socio-economico alto</t>
  </si>
  <si>
    <t>Status socio-economico medio</t>
  </si>
  <si>
    <t>Status socio-economico basso</t>
  </si>
  <si>
    <t xml:space="preserve">Punteggio medio della scala </t>
  </si>
  <si>
    <t xml:space="preserve">Percentuale di studenti </t>
  </si>
  <si>
    <t>Punteggio medio</t>
  </si>
  <si>
    <t>Nord Ovest</t>
  </si>
  <si>
    <t>Nord Est</t>
  </si>
  <si>
    <t>Centro</t>
  </si>
  <si>
    <t>Sud</t>
  </si>
  <si>
    <t>Sud Isole</t>
  </si>
  <si>
    <t>Media internazionale</t>
  </si>
  <si>
    <t>Grado 4</t>
  </si>
  <si>
    <t>Dati basati sulle risposte dei genitori</t>
  </si>
  <si>
    <t>Area geografica</t>
  </si>
  <si>
    <t>Italia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</si>
  <si>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</si>
  <si>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</si>
  <si>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Tabella 7: Status socio-economico della famiglia e risultati degli studenti in lettura</t>
  </si>
  <si>
    <t>FONTE:  IEA's Progress in International Reading Literacy Study - PIRLS 2021</t>
  </si>
  <si>
    <t xml:space="preserve">      Grado 4</t>
  </si>
  <si>
    <t>Informazioni sulla scala</t>
  </si>
  <si>
    <r>
      <t xml:space="preserve">Lo status socio-economico degli studenti è stato assegnato a partire dalle risposte dei loro genitori ai </t>
    </r>
    <r>
      <rPr>
        <b/>
        <sz val="14"/>
        <rFont val="Arial Nova"/>
        <family val="2"/>
      </rPr>
      <t>quattro indicatori</t>
    </r>
    <r>
      <rPr>
        <sz val="14"/>
        <rFont val="Arial Nova"/>
        <family val="2"/>
      </rPr>
      <t xml:space="preserve"> della Scala di Status Socio-economico Familiare. Degli intervalli di punteggio identificano tre categorie. Per identificare uno status </t>
    </r>
    <r>
      <rPr>
        <b/>
        <sz val="14"/>
        <rFont val="Arial Nova"/>
        <family val="2"/>
      </rPr>
      <t>status socio-economico alto</t>
    </r>
    <r>
      <rPr>
        <sz val="14"/>
        <rFont val="Arial Nova"/>
        <family val="2"/>
      </rPr>
      <t xml:space="preserve"> dello studente, i genitori devono aver risposto nel seguente modo ai quattro indicatori: 1) nell'abitazione sono presenti 25 o più libri e 25 o più libri per bambini; 2) almeno un genitore ha concluso l'università e almeno un genitore lavora come professionista. Per identificare uno </t>
    </r>
    <r>
      <rPr>
        <b/>
        <sz val="14"/>
        <rFont val="Arial Nova"/>
        <family val="2"/>
      </rPr>
      <t>status status socio-economico basso</t>
    </r>
    <r>
      <rPr>
        <sz val="14"/>
        <rFont val="Arial Nova"/>
        <family val="2"/>
      </rPr>
      <t xml:space="preserve">, i genitori devono aver risposto nel seguente modo ai quattro indicatori: 1) nell'abitazione sono presenti meno di 25 libri e meno di 25 libri per bambini; 2) nessuno dei genitori ha proseguito dopo aver concluso la scuola secondaria di secondo grado, e nessuno dei genitori è un piccolo imprenditore o lavora come impiegato o professionista. A tutti gli altri studenti è stato attribuito uno status socio-economico medio. </t>
    </r>
  </si>
  <si>
    <t>Numero di libri nell'abitazione:</t>
  </si>
  <si>
    <t>Numero di libri per bambini nell'abitazione:</t>
  </si>
  <si>
    <t>5) Più di 200</t>
  </si>
  <si>
    <t>5) Più di 100</t>
  </si>
  <si>
    <t>Livello di istruzione più elevato raggiunto tra i genitori:</t>
  </si>
  <si>
    <t>1) Non ha concluso la scuola primaria o la scuola secondaria di primo grado oppure non ha frequentato la scuola</t>
  </si>
  <si>
    <t>2) Ha concluso la scuola secondaria di primo grado</t>
  </si>
  <si>
    <t xml:space="preserve">3) Ha concluso la scuola secondaria di secondo grado </t>
  </si>
  <si>
    <t>4) Ha concluso un percorso d'istruzione post-secondaria</t>
  </si>
  <si>
    <t>5) Ha concluso il percorso universitario o ha conseguito un grado successivo</t>
  </si>
  <si>
    <t xml:space="preserve">Livello professionale più elevato raggiunto tra i genitori: </t>
  </si>
  <si>
    <t>1) Non ha mai lavorato al di fuori del contesto casalingo per una retribuzione; lavoratore non qualificato; lavoratore a qualifica intermedia (lavoro qualificato in agricoltura e zootecnia, artigiano o operaio, conduttore di impianti e macchine)</t>
  </si>
  <si>
    <t>2) Professioni esecutive e qualificate (impiegato o lavoratore nei servizi o nel commercio)</t>
  </si>
  <si>
    <t>3) Imprenditore di una piccola azienda</t>
  </si>
  <si>
    <t xml:space="preserve">4) Professionista (manager o alto funzionario, professionista ad alta specializzazione, professionista tecnico)  </t>
  </si>
  <si>
    <t>Intervalli di punteggio della scala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</si>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</sst>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sz val="14"/>
      <name val="Arial Nova"/>
      <family val="2"/>
    </font>
    <font>
      <b/>
      <sz val="12"/>
      <name val="Arial Nova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 Nova"/>
      <family val="2"/>
    </font>
    <font>
      <sz val="12"/>
      <color theme="1"/>
      <name val="Arial Nova"/>
      <family val="2"/>
    </font>
    <font>
      <b/>
      <i/>
      <sz val="12"/>
      <name val="Arial Nova"/>
      <family val="2"/>
    </font>
    <font>
      <sz val="13"/>
      <name val="Arial Nova"/>
      <family val="2"/>
    </font>
    <font>
      <sz val="13"/>
      <name val="Arial"/>
      <family val="2"/>
    </font>
    <font>
      <b/>
      <sz val="16"/>
      <name val="Arial Nova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2E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FFECEC"/>
        <bgColor indexed="64"/>
      </patternFill>
    </fill>
    <fill>
      <patternFill patternType="solid">
        <fgColor rgb="FFE8D8C2"/>
        <bgColor indexed="64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18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9" fillId="6" borderId="0" xfId="0" applyFont="1" applyFill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0" fontId="0" fillId="6" borderId="0" xfId="0" applyFill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7" fillId="0" borderId="0" xfId="0" applyFont="1"/>
    <xf numFmtId="0" fontId="0" fillId="6" borderId="0" xfId="0" applyFill="1" applyAlignment="1">
      <alignment horizontal="center"/>
    </xf>
    <xf numFmtId="0" fontId="19" fillId="6" borderId="0" xfId="0" applyFont="1" applyFill="1" applyAlignment="1">
      <alignment horizontal="right"/>
    </xf>
    <xf numFmtId="2" fontId="19" fillId="6" borderId="0" xfId="0" applyNumberFormat="1" applyFont="1" applyFill="1"/>
    <xf numFmtId="0" fontId="32" fillId="6" borderId="0" xfId="0" applyFont="1" applyFill="1" applyAlignment="1">
      <alignment horizontal="center"/>
    </xf>
    <xf numFmtId="0" fontId="33" fillId="6" borderId="0" xfId="0" applyFont="1" applyFill="1" applyAlignment="1">
      <alignment horizontal="right" vertical="top"/>
    </xf>
    <xf numFmtId="2" fontId="34" fillId="6" borderId="0" xfId="0" applyNumberFormat="1" applyFont="1" applyFill="1"/>
    <xf numFmtId="0" fontId="34" fillId="6" borderId="0" xfId="0" applyFont="1" applyFill="1"/>
    <xf numFmtId="0" fontId="19" fillId="0" borderId="0" xfId="0" applyFont="1" applyAlignment="1">
      <alignment horizontal="center"/>
    </xf>
    <xf numFmtId="0" fontId="31" fillId="0" borderId="0" xfId="0" applyFont="1"/>
    <xf numFmtId="0" fontId="30" fillId="0" borderId="0" xfId="0" applyFont="1" applyAlignment="1">
      <alignment horizontal="left" wrapText="1"/>
    </xf>
    <xf numFmtId="0" fontId="0" fillId="0" borderId="0" xfId="0" applyAlignment="1">
      <alignment vertical="center"/>
    </xf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0" fontId="24" fillId="0" borderId="0" xfId="0" applyFont="1" applyAlignment="1">
      <alignment horizontal="left" indent="1"/>
    </xf>
    <xf numFmtId="164" fontId="31" fillId="6" borderId="0" xfId="0" applyNumberFormat="1" applyFont="1" applyFill="1" applyAlignment="1">
      <alignment horizont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18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37" fillId="7" borderId="0" xfId="0" applyFont="1" applyFill="1" applyAlignment="1">
      <alignment vertical="center"/>
    </xf>
    <xf numFmtId="0" fontId="37" fillId="7" borderId="0" xfId="0" applyFont="1" applyFill="1" applyAlignment="1">
      <alignment horizontal="left" vertical="center"/>
    </xf>
    <xf numFmtId="0" fontId="37" fillId="7" borderId="0" xfId="0" quotePrefix="1" applyFont="1" applyFill="1" applyAlignment="1">
      <alignment horizontal="left" vertical="center"/>
    </xf>
    <xf numFmtId="0" fontId="38" fillId="7" borderId="0" xfId="0" applyFont="1" applyFill="1"/>
    <xf numFmtId="0" fontId="37" fillId="0" borderId="0" xfId="0" applyFont="1" applyAlignment="1">
      <alignment vertical="center" wrapText="1"/>
    </xf>
    <xf numFmtId="0" fontId="35" fillId="5" borderId="11" xfId="4" applyFont="1" applyFill="1" applyBorder="1" applyAlignment="1">
      <alignment horizontal="center" vertical="center"/>
    </xf>
    <xf numFmtId="0" fontId="35" fillId="0" borderId="12" xfId="4" applyFont="1" applyFill="1" applyBorder="1" applyAlignment="1">
      <alignment horizontal="center" vertical="center"/>
    </xf>
    <xf numFmtId="0" fontId="35" fillId="0" borderId="11" xfId="4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7" fillId="6" borderId="0" xfId="26" applyFont="1" applyFill="1" applyAlignment="1">
      <alignment vertical="top" wrapText="1"/>
    </xf>
    <xf numFmtId="164" fontId="31" fillId="6" borderId="0" xfId="0" applyNumberFormat="1" applyFont="1" applyFill="1"/>
    <xf numFmtId="164" fontId="31" fillId="6" borderId="0" xfId="0" applyNumberFormat="1" applyFont="1" applyFill="1" applyAlignment="1">
      <alignment horizontal="left"/>
    </xf>
    <xf numFmtId="164" fontId="31" fillId="6" borderId="0" xfId="0" applyNumberFormat="1" applyFont="1" applyFill="1" applyAlignment="1">
      <alignment horizontal="right"/>
    </xf>
    <xf numFmtId="0" fontId="37" fillId="9" borderId="0" xfId="0" applyFont="1" applyFill="1" applyAlignment="1">
      <alignment horizontal="left" vertical="center"/>
    </xf>
    <xf numFmtId="0" fontId="37" fillId="9" borderId="0" xfId="0" applyFont="1" applyFill="1" applyAlignment="1">
      <alignment vertical="center"/>
    </xf>
    <xf numFmtId="0" fontId="38" fillId="9" borderId="0" xfId="0" applyFont="1" applyFill="1"/>
    <xf numFmtId="0" fontId="37" fillId="0" borderId="0" xfId="0" quotePrefix="1" applyFont="1" applyAlignment="1">
      <alignment horizontal="left" vertical="center"/>
    </xf>
    <xf numFmtId="0" fontId="19" fillId="8" borderId="13" xfId="9" applyFont="1" applyFill="1" applyBorder="1">
      <alignment horizontal="right" vertical="top"/>
    </xf>
    <xf numFmtId="0" fontId="29" fillId="8" borderId="13" xfId="4" applyFont="1" applyFill="1" applyBorder="1">
      <alignment horizontal="left" vertical="center"/>
    </xf>
    <xf numFmtId="0" fontId="29" fillId="8" borderId="13" xfId="4" applyFont="1" applyFill="1" applyBorder="1" applyAlignment="1">
      <alignment horizontal="center" vertical="center"/>
    </xf>
    <xf numFmtId="1" fontId="29" fillId="8" borderId="13" xfId="16" applyFont="1" applyFill="1" applyBorder="1">
      <alignment horizontal="right" vertical="center"/>
    </xf>
    <xf numFmtId="165" fontId="29" fillId="8" borderId="13" xfId="17" applyFont="1" applyFill="1" applyBorder="1">
      <alignment horizontal="left" vertical="center"/>
    </xf>
    <xf numFmtId="164" fontId="0" fillId="8" borderId="13" xfId="0" applyNumberFormat="1" applyFill="1" applyBorder="1"/>
    <xf numFmtId="0" fontId="0" fillId="8" borderId="13" xfId="0" applyFill="1" applyBorder="1"/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40" fillId="0" borderId="0" xfId="0" applyFont="1" applyAlignment="1">
      <alignment horizontal="left" indent="2"/>
    </xf>
    <xf numFmtId="0" fontId="33" fillId="0" borderId="0" xfId="0" applyFont="1"/>
    <xf numFmtId="0" fontId="40" fillId="0" borderId="0" xfId="0" applyFont="1"/>
    <xf numFmtId="0" fontId="0" fillId="8" borderId="0" xfId="0" applyFill="1"/>
    <xf numFmtId="49" fontId="16" fillId="0" borderId="0" xfId="0" applyNumberFormat="1" applyFont="1" applyAlignment="1">
      <alignment vertical="top" wrapText="1"/>
    </xf>
    <xf numFmtId="0" fontId="41" fillId="8" borderId="0" xfId="0" applyFont="1" applyFill="1" applyAlignment="1">
      <alignment horizontal="center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top" wrapText="1"/>
    </xf>
    <xf numFmtId="0" fontId="16" fillId="6" borderId="0" xfId="9" applyFont="1" applyFill="1" applyBorder="1" applyAlignment="1">
      <alignment horizontal="left" vertical="top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10" borderId="8" xfId="12" applyNumberFormat="1" applyFont="1" applyFill="1" applyBorder="1">
      <alignment horizontal="center" vertical="center" wrapText="1"/>
    </xf>
    <xf numFmtId="49" fontId="28" fillId="10" borderId="0" xfId="12" applyNumberFormat="1" applyFont="1" applyFill="1" applyBorder="1">
      <alignment horizontal="center" vertical="center" wrapText="1"/>
    </xf>
    <xf numFmtId="0" fontId="17" fillId="0" borderId="0" xfId="0" applyFont="1"/>
    <xf numFmtId="49" fontId="18" fillId="0" borderId="9" xfId="12" applyNumberFormat="1" applyFont="1" applyFill="1" applyBorder="1">
      <alignment horizontal="center" vertical="center" wrapText="1"/>
    </xf>
    <xf numFmtId="0" fontId="36" fillId="6" borderId="0" xfId="0" applyFont="1" applyFill="1" applyAlignment="1">
      <alignment horizontal="right" vertical="center" wrapText="1"/>
    </xf>
    <xf numFmtId="164" fontId="31" fillId="6" borderId="0" xfId="0" applyNumberFormat="1" applyFont="1" applyFill="1" applyAlignment="1">
      <alignment horizontal="center"/>
    </xf>
    <xf numFmtId="0" fontId="41" fillId="8" borderId="0" xfId="0" applyFont="1" applyFill="1" applyAlignment="1">
      <alignment horizontal="left"/>
    </xf>
    <xf numFmtId="0" fontId="39" fillId="10" borderId="0" xfId="0" applyFont="1" applyFill="1" applyAlignment="1">
      <alignment horizontal="center" vertical="center"/>
    </xf>
    <xf numFmtId="0" fontId="30" fillId="6" borderId="0" xfId="26" applyFont="1" applyFill="1" applyAlignment="1">
      <alignment horizontal="justify" vertical="center" wrapText="1"/>
    </xf>
    <xf numFmtId="0" fontId="37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9F1D24"/>
      <color rgb="FFFFECEC"/>
      <color rgb="FFFEECEC"/>
      <color rgb="FFFBCBBA"/>
      <color rgb="FFE2E2E2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44824</xdr:colOff>
      <xdr:row>0</xdr:row>
      <xdr:rowOff>0</xdr:rowOff>
    </xdr:from>
    <xdr:to>
      <xdr:col>25</xdr:col>
      <xdr:colOff>390405</xdr:colOff>
      <xdr:row>3</xdr:row>
      <xdr:rowOff>119782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D9569DF-C55D-64A2-D176-529FECECF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1206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506966</xdr:colOff>
      <xdr:row>28</xdr:row>
      <xdr:rowOff>149437</xdr:rowOff>
    </xdr:from>
    <xdr:to>
      <xdr:col>14</xdr:col>
      <xdr:colOff>322007</xdr:colOff>
      <xdr:row>31</xdr:row>
      <xdr:rowOff>143810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5E72C9BE-ED36-4F68-8969-E842FC1255C0}"/>
            </a:ext>
          </a:extLst>
        </xdr:cNvPr>
        <xdr:cNvGrpSpPr/>
      </xdr:nvGrpSpPr>
      <xdr:grpSpPr>
        <a:xfrm>
          <a:off x="4316966" y="9797702"/>
          <a:ext cx="4106894" cy="666726"/>
          <a:chOff x="4505700" y="21759951"/>
          <a:chExt cx="4116653" cy="542042"/>
        </a:xfrm>
      </xdr:grpSpPr>
      <xdr:grpSp>
        <xdr:nvGrpSpPr>
          <xdr:cNvPr id="3" name="Group 3">
            <a:extLst>
              <a:ext uri="{FF2B5EF4-FFF2-40B4-BE49-F238E27FC236}">
                <a16:creationId xmlns:a16="http://schemas.microsoft.com/office/drawing/2014/main" id="{8DC48260-2F8A-AB14-4382-4636DF59586D}"/>
              </a:ext>
            </a:extLst>
          </xdr:cNvPr>
          <xdr:cNvGrpSpPr/>
        </xdr:nvGrpSpPr>
        <xdr:grpSpPr>
          <a:xfrm>
            <a:off x="4505700" y="21759951"/>
            <a:ext cx="4116653" cy="542042"/>
            <a:chOff x="2640201" y="5190000"/>
            <a:chExt cx="4119455" cy="541961"/>
          </a:xfrm>
        </xdr:grpSpPr>
        <xdr:cxnSp macro="">
          <xdr:nvCxnSpPr>
            <xdr:cNvPr id="7" name="Straight Arrow Connector 7">
              <a:extLst>
                <a:ext uri="{FF2B5EF4-FFF2-40B4-BE49-F238E27FC236}">
                  <a16:creationId xmlns:a16="http://schemas.microsoft.com/office/drawing/2014/main" id="{71E60A7F-0387-BE9E-6F88-2F4246522734}"/>
                </a:ext>
              </a:extLst>
            </xdr:cNvPr>
            <xdr:cNvCxnSpPr/>
          </xdr:nvCxnSpPr>
          <xdr:spPr>
            <a:xfrm>
              <a:off x="2640201" y="5190000"/>
              <a:ext cx="4119455" cy="0"/>
            </a:xfrm>
            <a:prstGeom prst="straightConnector1">
              <a:avLst/>
            </a:prstGeom>
            <a:ln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Arrow Connector 8">
              <a:extLst>
                <a:ext uri="{FF2B5EF4-FFF2-40B4-BE49-F238E27FC236}">
                  <a16:creationId xmlns:a16="http://schemas.microsoft.com/office/drawing/2014/main" id="{4C347730-BB68-0C90-794E-6D6BC783AD8F}"/>
                </a:ext>
              </a:extLst>
            </xdr:cNvPr>
            <xdr:cNvCxnSpPr/>
          </xdr:nvCxnSpPr>
          <xdr:spPr>
            <a:xfrm flipH="1">
              <a:off x="4048106" y="5202302"/>
              <a:ext cx="0" cy="527735"/>
            </a:xfrm>
            <a:prstGeom prst="straightConnector1">
              <a:avLst/>
            </a:prstGeom>
            <a:ln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Arrow Connector 9">
              <a:extLst>
                <a:ext uri="{FF2B5EF4-FFF2-40B4-BE49-F238E27FC236}">
                  <a16:creationId xmlns:a16="http://schemas.microsoft.com/office/drawing/2014/main" id="{A9E47DD5-31CF-AE94-BCF7-EA3E1AAEA5A9}"/>
                </a:ext>
              </a:extLst>
            </xdr:cNvPr>
            <xdr:cNvCxnSpPr/>
          </xdr:nvCxnSpPr>
          <xdr:spPr>
            <a:xfrm flipH="1">
              <a:off x="5377887" y="5204226"/>
              <a:ext cx="0" cy="527735"/>
            </a:xfrm>
            <a:prstGeom prst="straightConnector1">
              <a:avLst/>
            </a:prstGeom>
            <a:ln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D8EE14E8-2145-BF04-822A-72723218A42A}"/>
              </a:ext>
            </a:extLst>
          </xdr:cNvPr>
          <xdr:cNvSpPr/>
        </xdr:nvSpPr>
        <xdr:spPr>
          <a:xfrm>
            <a:off x="6070787" y="21852154"/>
            <a:ext cx="1051672" cy="394002"/>
          </a:xfrm>
          <a:prstGeom prst="rect">
            <a:avLst/>
          </a:prstGeom>
          <a:solidFill>
            <a:sysClr val="window" lastClr="FFFFFF"/>
          </a:solidFill>
          <a:ln w="3175">
            <a:solidFill>
              <a:schemeClr val="bg1">
                <a:lumMod val="85000"/>
              </a:schemeClr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2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Intermedio</a:t>
            </a: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67ACD502-C1C3-4A4B-DFE8-DB63A8F3A0EB}"/>
              </a:ext>
            </a:extLst>
          </xdr:cNvPr>
          <xdr:cNvSpPr/>
        </xdr:nvSpPr>
        <xdr:spPr>
          <a:xfrm>
            <a:off x="4662821" y="21861679"/>
            <a:ext cx="1049431" cy="394002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2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Superiore</a:t>
            </a: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C74E40FD-CB06-9E2B-1CCC-9A4FE96C683A}"/>
              </a:ext>
            </a:extLst>
          </xdr:cNvPr>
          <xdr:cNvSpPr/>
        </xdr:nvSpPr>
        <xdr:spPr>
          <a:xfrm>
            <a:off x="7447936" y="21852154"/>
            <a:ext cx="1053914" cy="394002"/>
          </a:xfrm>
          <a:prstGeom prst="rect">
            <a:avLst/>
          </a:prstGeom>
          <a:solidFill>
            <a:srgbClr val="E2E2E2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2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Inferiore</a:t>
            </a:r>
          </a:p>
        </xdr:txBody>
      </xdr:sp>
    </xdr:grpSp>
    <xdr:clientData/>
  </xdr:twoCellAnchor>
  <xdr:twoCellAnchor editAs="oneCell">
    <xdr:from>
      <xdr:col>16</xdr:col>
      <xdr:colOff>463786</xdr:colOff>
      <xdr:row>33</xdr:row>
      <xdr:rowOff>254815</xdr:rowOff>
    </xdr:from>
    <xdr:to>
      <xdr:col>20</xdr:col>
      <xdr:colOff>136230</xdr:colOff>
      <xdr:row>36</xdr:row>
      <xdr:rowOff>171768</xdr:rowOff>
    </xdr:to>
    <xdr:pic>
      <xdr:nvPicPr>
        <xdr:cNvPr id="10" name="Picture 10">
          <a:extLst>
            <a:ext uri="{FF2B5EF4-FFF2-40B4-BE49-F238E27FC236}">
              <a16:creationId xmlns:a16="http://schemas.microsoft.com/office/drawing/2014/main" id="{8FB77134-A0FB-4D65-9644-063663857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79211" y="11199040"/>
          <a:ext cx="2863319" cy="8123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19</xdr:col>
      <xdr:colOff>200025</xdr:colOff>
      <xdr:row>0</xdr:row>
      <xdr:rowOff>19049</xdr:rowOff>
    </xdr:from>
    <xdr:to>
      <xdr:col>20</xdr:col>
      <xdr:colOff>146618</xdr:colOff>
      <xdr:row>3</xdr:row>
      <xdr:rowOff>131444</xdr:rowOff>
    </xdr:to>
    <xdr:pic>
      <xdr:nvPicPr>
        <xdr:cNvPr id="11" name="Picture 18">
          <a:extLst>
            <a:ext uri="{FF2B5EF4-FFF2-40B4-BE49-F238E27FC236}">
              <a16:creationId xmlns:a16="http://schemas.microsoft.com/office/drawing/2014/main" id="{6AD86765-BDA4-461C-A610-FB26F9B6A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150" y="19049"/>
          <a:ext cx="965768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Sheet1"/>
  <dimension ref="A1:AE31"/>
  <sheetViews>
    <sheetView showGridLines="0" tabSelected="1" zoomScale="85" zoomScaleNormal="85" zoomScaleSheetLayoutView="85" zoomScalePageLayoutView="85" workbookViewId="0">
      <selection activeCell="AC9" sqref="AC9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31" customWidth="1"/>
    <col min="32" max="33" width="22.140625" style="9" customWidth="1"/>
    <col min="34" max="16384" width="14.28515625" style="9"/>
  </cols>
  <sheetData>
    <row r="1" spans="1:31" customFormat="1" ht="22.5" customHeight="1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2" t="s">
        <v>22</v>
      </c>
      <c r="W1" s="92"/>
      <c r="X1" s="92"/>
      <c r="Y1" s="90"/>
      <c r="Z1" s="90"/>
      <c r="AE1" s="42"/>
    </row>
    <row r="2" spans="1:31" ht="25.5" customHeight="1">
      <c r="A2" s="103" t="s">
        <v>28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31" ht="18.75" customHeight="1">
      <c r="A3" s="104" t="s">
        <v>23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</row>
    <row r="4" spans="1:31" customFormat="1" ht="27" customHeight="1">
      <c r="C4" s="89"/>
      <c r="D4" s="88"/>
    </row>
    <row r="5" spans="1:31" customFormat="1" ht="19.5" customHeight="1"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31" customFormat="1" ht="23.25" customHeight="1">
      <c r="C6" s="87"/>
      <c r="D6" s="88"/>
    </row>
    <row r="7" spans="1:31" ht="5.25" customHeight="1" thickBot="1">
      <c r="A7"/>
      <c r="B7"/>
      <c r="C7"/>
      <c r="D7"/>
      <c r="E7" s="37"/>
      <c r="F7" s="37"/>
      <c r="G7" s="37"/>
      <c r="H7" s="37"/>
    </row>
    <row r="8" spans="1:31" ht="24" customHeight="1">
      <c r="A8" s="85"/>
      <c r="B8" s="85"/>
      <c r="C8" s="100" t="s">
        <v>24</v>
      </c>
      <c r="D8" s="85"/>
      <c r="E8" s="105"/>
      <c r="F8" s="107" t="s">
        <v>10</v>
      </c>
      <c r="G8" s="107"/>
      <c r="H8" s="107"/>
      <c r="I8" s="107"/>
      <c r="J8" s="107"/>
      <c r="K8" s="46"/>
      <c r="L8" s="107" t="s">
        <v>11</v>
      </c>
      <c r="M8" s="107"/>
      <c r="N8" s="107"/>
      <c r="O8" s="107"/>
      <c r="P8" s="107"/>
      <c r="Q8" s="46"/>
      <c r="R8" s="107" t="s">
        <v>12</v>
      </c>
      <c r="S8" s="107"/>
      <c r="T8" s="107"/>
      <c r="U8" s="107"/>
      <c r="V8" s="107"/>
      <c r="W8" s="46"/>
      <c r="X8" s="93" t="s">
        <v>13</v>
      </c>
      <c r="Y8" s="94"/>
    </row>
    <row r="9" spans="1:31" ht="14.25" customHeight="1">
      <c r="A9" s="49"/>
      <c r="B9" s="49"/>
      <c r="C9" s="101"/>
      <c r="D9" s="16"/>
      <c r="E9" s="106"/>
      <c r="F9" s="108"/>
      <c r="G9" s="108"/>
      <c r="H9" s="108"/>
      <c r="I9" s="108"/>
      <c r="J9" s="108"/>
      <c r="L9" s="108"/>
      <c r="M9" s="108"/>
      <c r="N9" s="108"/>
      <c r="O9" s="108"/>
      <c r="P9" s="108"/>
      <c r="R9" s="108"/>
      <c r="S9" s="108"/>
      <c r="T9" s="108"/>
      <c r="U9" s="108"/>
      <c r="V9" s="108"/>
      <c r="X9" s="95"/>
      <c r="Y9" s="96"/>
    </row>
    <row r="10" spans="1:31" ht="37.5" customHeight="1" thickBot="1">
      <c r="A10" s="50"/>
      <c r="B10" s="50"/>
      <c r="C10" s="102"/>
      <c r="D10" s="86"/>
      <c r="E10" s="106"/>
      <c r="F10" s="110" t="s">
        <v>14</v>
      </c>
      <c r="G10" s="110"/>
      <c r="H10" s="12"/>
      <c r="I10" s="110" t="s">
        <v>15</v>
      </c>
      <c r="J10" s="110"/>
      <c r="L10" s="110" t="s">
        <v>14</v>
      </c>
      <c r="M10" s="110"/>
      <c r="N10" s="12"/>
      <c r="O10" s="110" t="s">
        <v>15</v>
      </c>
      <c r="P10" s="110"/>
      <c r="R10" s="110" t="s">
        <v>14</v>
      </c>
      <c r="S10" s="110"/>
      <c r="T10" s="12"/>
      <c r="U10" s="110" t="s">
        <v>15</v>
      </c>
      <c r="V10" s="110"/>
      <c r="X10" s="97"/>
      <c r="Y10" s="97"/>
      <c r="AC10" s="51" t="s">
        <v>0</v>
      </c>
    </row>
    <row r="11" spans="1:31" ht="17.45" customHeight="1">
      <c r="A11" s="1"/>
      <c r="B11" s="1"/>
      <c r="C11" s="44" t="s">
        <v>16</v>
      </c>
      <c r="D11" s="66"/>
      <c r="E11" s="2"/>
      <c r="F11" s="3">
        <v>31.249254452676752</v>
      </c>
      <c r="G11" s="4">
        <v>3.0798116066050363</v>
      </c>
      <c r="H11" s="2"/>
      <c r="I11" s="3">
        <v>574.88693721689026</v>
      </c>
      <c r="J11" s="4">
        <v>4.5199565955588961</v>
      </c>
      <c r="L11" s="3">
        <v>50.0302741579643</v>
      </c>
      <c r="M11" s="4">
        <v>2.4932131265366739</v>
      </c>
      <c r="N11" s="2"/>
      <c r="O11" s="3">
        <v>548.07580367239621</v>
      </c>
      <c r="P11" s="4">
        <v>2.9007954095411317</v>
      </c>
      <c r="Q11" s="11"/>
      <c r="R11" s="3">
        <v>18.720471389358948</v>
      </c>
      <c r="S11" s="4">
        <v>1.8713193562414638</v>
      </c>
      <c r="T11" s="2"/>
      <c r="U11" s="3">
        <v>517.44264841430993</v>
      </c>
      <c r="V11" s="4">
        <v>5.3018252825450691</v>
      </c>
      <c r="X11" s="35">
        <v>10.194336384985039</v>
      </c>
      <c r="Y11" s="20">
        <v>0.12824755510987557</v>
      </c>
      <c r="AC11" s="47"/>
    </row>
    <row r="12" spans="1:31" ht="17.45" customHeight="1">
      <c r="A12" s="5"/>
      <c r="B12" s="5"/>
      <c r="C12" s="45" t="s">
        <v>17</v>
      </c>
      <c r="D12" s="65"/>
      <c r="E12" s="2"/>
      <c r="F12" s="6">
        <v>32.487973797356815</v>
      </c>
      <c r="G12" s="7">
        <v>3.0077094775006725</v>
      </c>
      <c r="H12" s="2"/>
      <c r="I12" s="6">
        <v>567.48747248308996</v>
      </c>
      <c r="J12" s="7">
        <v>4.3447120335881806</v>
      </c>
      <c r="L12" s="6">
        <v>52.052849665043894</v>
      </c>
      <c r="M12" s="7">
        <v>2.0001966364354575</v>
      </c>
      <c r="N12" s="2"/>
      <c r="O12" s="6">
        <v>541.39902585084769</v>
      </c>
      <c r="P12" s="7">
        <v>3.2213330046886797</v>
      </c>
      <c r="Q12" s="11"/>
      <c r="R12" s="6">
        <v>15.4591765375993</v>
      </c>
      <c r="S12" s="7">
        <v>1.8374044554584554</v>
      </c>
      <c r="T12" s="2"/>
      <c r="U12" s="6">
        <v>500.11059444270097</v>
      </c>
      <c r="V12" s="7">
        <v>6.9109884167174869</v>
      </c>
      <c r="X12" s="36">
        <v>10.316313984648829</v>
      </c>
      <c r="Y12" s="21">
        <v>0.13547963961543558</v>
      </c>
      <c r="AC12" s="47"/>
    </row>
    <row r="13" spans="1:31" ht="17.45" customHeight="1">
      <c r="A13" s="1"/>
      <c r="B13" s="1"/>
      <c r="C13" s="43" t="s">
        <v>18</v>
      </c>
      <c r="D13" s="67"/>
      <c r="E13" s="2"/>
      <c r="F13" s="3">
        <v>33.79003254885059</v>
      </c>
      <c r="G13" s="4">
        <v>3.3763425869060062</v>
      </c>
      <c r="H13" s="2"/>
      <c r="I13" s="3">
        <v>567.97344345382305</v>
      </c>
      <c r="J13" s="4">
        <v>5.038967264907571</v>
      </c>
      <c r="L13" s="3">
        <v>52.041289336363832</v>
      </c>
      <c r="M13" s="4">
        <v>2.2702595838299193</v>
      </c>
      <c r="N13" s="2"/>
      <c r="O13" s="3">
        <v>538.29417884297811</v>
      </c>
      <c r="P13" s="4">
        <v>2.7688338552092695</v>
      </c>
      <c r="Q13" s="11"/>
      <c r="R13" s="3">
        <v>14.168678114785578</v>
      </c>
      <c r="S13" s="4">
        <v>1.4784068890609225</v>
      </c>
      <c r="T13" s="2"/>
      <c r="U13" s="3">
        <v>511.06047829176759</v>
      </c>
      <c r="V13" s="4">
        <v>5.8179505934428839</v>
      </c>
      <c r="X13" s="35">
        <v>10.428519239591843</v>
      </c>
      <c r="Y13" s="20">
        <v>0.14004549697699181</v>
      </c>
      <c r="AC13" s="47"/>
    </row>
    <row r="14" spans="1:31" ht="17.45" customHeight="1">
      <c r="A14" s="5"/>
      <c r="B14" s="5"/>
      <c r="C14" s="45" t="s">
        <v>19</v>
      </c>
      <c r="D14" s="65"/>
      <c r="E14" s="2"/>
      <c r="F14" s="6">
        <v>20.341260781951025</v>
      </c>
      <c r="G14" s="7">
        <v>2.9231129323002536</v>
      </c>
      <c r="H14" s="2"/>
      <c r="I14" s="6">
        <v>570.6142987954845</v>
      </c>
      <c r="J14" s="7">
        <v>8.0959324645612334</v>
      </c>
      <c r="L14" s="6">
        <v>49.645993583657216</v>
      </c>
      <c r="M14" s="7">
        <v>2.5566163013098597</v>
      </c>
      <c r="N14" s="2"/>
      <c r="O14" s="6">
        <v>529.12399304419819</v>
      </c>
      <c r="P14" s="7">
        <v>5.4827300133588563</v>
      </c>
      <c r="Q14" s="11"/>
      <c r="R14" s="6">
        <v>30.012745634391752</v>
      </c>
      <c r="S14" s="7">
        <v>4.3269727954859514</v>
      </c>
      <c r="T14" s="2"/>
      <c r="U14" s="6">
        <v>504.78473158508621</v>
      </c>
      <c r="V14" s="7">
        <v>7.7639228848173056</v>
      </c>
      <c r="X14" s="36">
        <v>9.5791548323518434</v>
      </c>
      <c r="Y14" s="21">
        <v>0.15638557320519791</v>
      </c>
      <c r="AC14" s="47"/>
    </row>
    <row r="15" spans="1:31" ht="17.45" customHeight="1">
      <c r="A15" s="1"/>
      <c r="B15" s="1"/>
      <c r="C15" s="43" t="s">
        <v>20</v>
      </c>
      <c r="D15" s="67"/>
      <c r="E15" s="2"/>
      <c r="F15" s="3">
        <v>23.332366554486505</v>
      </c>
      <c r="G15" s="4">
        <v>3.7932048676125092</v>
      </c>
      <c r="H15" s="2"/>
      <c r="I15" s="3">
        <v>553.59761061092513</v>
      </c>
      <c r="J15" s="4">
        <v>7.1524415643398065</v>
      </c>
      <c r="L15" s="3">
        <v>47.226252532892531</v>
      </c>
      <c r="M15" s="4">
        <v>2.7580058902569431</v>
      </c>
      <c r="N15" s="2"/>
      <c r="O15" s="3">
        <v>514.94345305427578</v>
      </c>
      <c r="P15" s="4">
        <v>5.9318129417434244</v>
      </c>
      <c r="Q15" s="11"/>
      <c r="R15" s="3">
        <v>29.441380912620964</v>
      </c>
      <c r="S15" s="4">
        <v>4.077905611224474</v>
      </c>
      <c r="T15" s="2"/>
      <c r="U15" s="3">
        <v>483.86546974002323</v>
      </c>
      <c r="V15" s="4">
        <v>5.8567944861800054</v>
      </c>
      <c r="X15" s="35">
        <v>9.6636864142436067</v>
      </c>
      <c r="Y15" s="20">
        <v>0.20193191831639773</v>
      </c>
      <c r="AC15" s="47"/>
    </row>
    <row r="16" spans="1:31" ht="17.45" customHeight="1">
      <c r="A16" s="5"/>
      <c r="B16" s="5"/>
      <c r="C16" s="45" t="s">
        <v>25</v>
      </c>
      <c r="D16" s="65" t="s">
        <v>7</v>
      </c>
      <c r="E16" s="2"/>
      <c r="F16" s="6">
        <v>29</v>
      </c>
      <c r="G16" s="7">
        <v>1.4</v>
      </c>
      <c r="H16" s="2"/>
      <c r="I16" s="6">
        <v>568</v>
      </c>
      <c r="J16" s="7">
        <v>2.8</v>
      </c>
      <c r="L16" s="6">
        <v>50</v>
      </c>
      <c r="M16" s="7">
        <v>1.1000000000000001</v>
      </c>
      <c r="N16" s="2"/>
      <c r="O16" s="6">
        <v>537</v>
      </c>
      <c r="P16" s="7">
        <v>1.9</v>
      </c>
      <c r="Q16" s="11"/>
      <c r="R16" s="6">
        <v>21</v>
      </c>
      <c r="S16" s="7">
        <v>1.2</v>
      </c>
      <c r="T16" s="2"/>
      <c r="U16" s="6">
        <v>504</v>
      </c>
      <c r="V16" s="7">
        <v>3.1</v>
      </c>
      <c r="X16" s="36">
        <v>10.1</v>
      </c>
      <c r="Y16" s="21">
        <v>0.06</v>
      </c>
      <c r="AC16" s="47"/>
    </row>
    <row r="17" spans="1:31" ht="17.45" customHeight="1" thickBot="1">
      <c r="A17" s="77"/>
      <c r="B17" s="77"/>
      <c r="C17" s="78" t="s">
        <v>21</v>
      </c>
      <c r="D17" s="79" t="s">
        <v>7</v>
      </c>
      <c r="E17" s="17"/>
      <c r="F17" s="80">
        <v>30</v>
      </c>
      <c r="G17" s="81">
        <v>0.2</v>
      </c>
      <c r="H17" s="17"/>
      <c r="I17" s="80">
        <v>543</v>
      </c>
      <c r="J17" s="81">
        <v>0.8</v>
      </c>
      <c r="K17" s="18"/>
      <c r="L17" s="80">
        <v>48</v>
      </c>
      <c r="M17" s="81">
        <v>0.2</v>
      </c>
      <c r="N17" s="17"/>
      <c r="O17" s="80">
        <v>501</v>
      </c>
      <c r="P17" s="81">
        <v>0.5</v>
      </c>
      <c r="Q17" s="18"/>
      <c r="R17" s="80">
        <v>22</v>
      </c>
      <c r="S17" s="81">
        <v>0.2</v>
      </c>
      <c r="T17" s="17"/>
      <c r="U17" s="80">
        <v>457</v>
      </c>
      <c r="V17" s="81">
        <v>0.8</v>
      </c>
      <c r="W17" s="18"/>
      <c r="X17" s="82"/>
      <c r="Y17" s="83"/>
      <c r="AC17" s="47"/>
    </row>
    <row r="18" spans="1:31" ht="17.45" customHeight="1" thickBot="1">
      <c r="A18" s="5"/>
      <c r="B18" s="5"/>
      <c r="C18" s="45"/>
      <c r="D18" s="65"/>
      <c r="E18" s="2"/>
      <c r="F18" s="6"/>
      <c r="G18" s="7"/>
      <c r="H18" s="2"/>
      <c r="I18" s="6"/>
      <c r="J18" s="7"/>
      <c r="L18" s="6"/>
      <c r="M18" s="7"/>
      <c r="N18" s="2"/>
      <c r="O18" s="6"/>
      <c r="P18" s="7"/>
      <c r="Q18" s="11"/>
      <c r="R18" s="6"/>
      <c r="S18" s="7"/>
      <c r="T18" s="2"/>
      <c r="U18" s="6"/>
      <c r="V18" s="7"/>
      <c r="X18" s="36"/>
      <c r="Y18" s="21"/>
      <c r="AC18" s="47"/>
    </row>
    <row r="19" spans="1:31" ht="9.75" customHeight="1">
      <c r="A19" s="46"/>
      <c r="B19" s="46"/>
      <c r="C19" s="46"/>
      <c r="D19" s="46"/>
      <c r="E19" s="48"/>
      <c r="F19" s="48"/>
      <c r="G19" s="48"/>
      <c r="H19" s="48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</row>
    <row r="20" spans="1:31" s="47" customFormat="1" ht="43.5" customHeight="1"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</row>
    <row r="21" spans="1:31" ht="43.5" customHeight="1">
      <c r="B21" s="91"/>
      <c r="C21" s="98" t="s">
        <v>26</v>
      </c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1"/>
      <c r="S21"/>
      <c r="T21"/>
      <c r="U21" s="42"/>
      <c r="V21"/>
      <c r="W21"/>
      <c r="X21"/>
      <c r="Y21"/>
      <c r="Z21"/>
      <c r="AA21"/>
      <c r="AE21" s="9"/>
    </row>
    <row r="22" spans="1:31" s="13" customFormat="1" ht="15" customHeight="1">
      <c r="B22" s="14"/>
      <c r="C22" s="99" t="s">
        <v>27</v>
      </c>
      <c r="D22" s="99"/>
      <c r="E22" s="99"/>
      <c r="F22" s="99"/>
      <c r="G22" s="99"/>
      <c r="H22" s="99"/>
      <c r="I22" s="99"/>
      <c r="J22" s="99"/>
      <c r="K22" s="99"/>
      <c r="L22" s="99"/>
      <c r="M22" s="91"/>
      <c r="N22" s="91"/>
      <c r="O22" s="91"/>
      <c r="P22" s="91"/>
      <c r="Q22" s="91"/>
      <c r="S22"/>
      <c r="T22"/>
      <c r="U22" s="42"/>
      <c r="V22"/>
      <c r="W22"/>
      <c r="X22"/>
      <c r="Y22"/>
      <c r="Z22"/>
      <c r="AA22"/>
    </row>
    <row r="23" spans="1:31" s="47" customFormat="1" ht="14.25" customHeight="1"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</row>
    <row r="24" spans="1:31" s="47" customFormat="1" ht="14.25" customHeight="1"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</row>
    <row r="25" spans="1:31" s="47" customFormat="1" ht="86.25" customHeight="1"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</row>
    <row r="26" spans="1:31" s="13" customFormat="1" ht="15" customHeight="1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AE26" s="39"/>
    </row>
    <row r="27" spans="1:31" s="13" customFormat="1" ht="15" customHeight="1">
      <c r="A27" s="14"/>
      <c r="B27" s="84"/>
      <c r="AE27" s="39"/>
    </row>
    <row r="28" spans="1:31">
      <c r="AD28" s="41"/>
      <c r="AE28" s="40"/>
    </row>
    <row r="29" spans="1:31">
      <c r="AD29" s="41"/>
      <c r="AE29" s="40"/>
    </row>
    <row r="30" spans="1:31">
      <c r="AD30" s="31"/>
    </row>
    <row r="31" spans="1:31">
      <c r="AD31" s="31"/>
    </row>
  </sheetData>
  <sheetProtection formatCells="0" formatColumns="0" formatRows="0" insertColumns="0" insertRows="0" insertHyperlinks="0" deleteColumns="0" deleteRows="0" sort="0" autoFilter="0" pivotTables="0"/>
  <mergeCells count="18">
    <mergeCell ref="R10:S10"/>
    <mergeCell ref="U10:V10"/>
    <mergeCell ref="V1:X1"/>
    <mergeCell ref="X8:Y10"/>
    <mergeCell ref="C21:Q21"/>
    <mergeCell ref="C22:L22"/>
    <mergeCell ref="C8:C10"/>
    <mergeCell ref="A2:U2"/>
    <mergeCell ref="A3:S3"/>
    <mergeCell ref="E8:E10"/>
    <mergeCell ref="F8:J9"/>
    <mergeCell ref="L8:P9"/>
    <mergeCell ref="R8:V9"/>
    <mergeCell ref="C5:N5"/>
    <mergeCell ref="F10:G10"/>
    <mergeCell ref="I10:J10"/>
    <mergeCell ref="L10:M10"/>
    <mergeCell ref="O10:P10"/>
  </mergeCells>
  <conditionalFormatting sqref="A11:D18 F11:G18 I11:J18 L11:M18 O11:P18 R11:S18 U11:V18 X11:Y18">
    <cfRule type="expression" dxfId="0" priority="1">
      <formula>$AC11=2</formula>
    </cfRule>
  </conditionalFormatting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946F-86B8-4227-972F-FBC97D1B41D0}">
  <dimension ref="A1:AD125"/>
  <sheetViews>
    <sheetView showGridLines="0" topLeftCell="A16" zoomScale="85" zoomScaleNormal="85" zoomScaleSheetLayoutView="100" zoomScalePageLayoutView="85" workbookViewId="0">
      <selection activeCell="R4" sqref="R4:S4"/>
    </sheetView>
  </sheetViews>
  <sheetFormatPr defaultColWidth="14.28515625" defaultRowHeight="12.75"/>
  <cols>
    <col min="1" max="1" width="1.28515625" style="9" customWidth="1"/>
    <col min="2" max="2" width="15.28515625" style="9" customWidth="1"/>
    <col min="3" max="3" width="16.85546875" style="9" customWidth="1"/>
    <col min="4" max="10" width="7.85546875" style="9" customWidth="1"/>
    <col min="11" max="11" width="9" style="9" customWidth="1"/>
    <col min="12" max="18" width="7.85546875" style="9" customWidth="1"/>
    <col min="19" max="19" width="16.85546875" style="9" customWidth="1"/>
    <col min="20" max="20" width="15.28515625" style="9" customWidth="1"/>
    <col min="21" max="21" width="2.28515625" style="9" customWidth="1"/>
    <col min="22" max="22" width="4" style="9" customWidth="1"/>
    <col min="23" max="23" width="4.28515625" style="9" customWidth="1"/>
    <col min="24" max="24" width="3.42578125" style="9" customWidth="1"/>
    <col min="25" max="29" width="7.85546875" style="9" customWidth="1"/>
    <col min="30" max="30" width="27.5703125" style="9" customWidth="1"/>
    <col min="31" max="16384" width="14.28515625" style="9"/>
  </cols>
  <sheetData>
    <row r="1" spans="1:30" customFormat="1" ht="22.5" customHeight="1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113" t="s">
        <v>30</v>
      </c>
      <c r="T1" s="113"/>
      <c r="U1" s="113"/>
      <c r="V1" s="113"/>
      <c r="W1" s="113"/>
      <c r="X1" s="90"/>
    </row>
    <row r="2" spans="1:30" ht="25.5" customHeight="1">
      <c r="A2" s="103" t="s">
        <v>28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AD2" s="31"/>
    </row>
    <row r="3" spans="1:30" ht="18.75" customHeight="1">
      <c r="A3" s="104" t="s">
        <v>23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AD3" s="31"/>
    </row>
    <row r="4" spans="1:30" ht="43.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117" t="s">
        <v>49</v>
      </c>
      <c r="S4" s="117"/>
    </row>
    <row r="5" spans="1:30" ht="22.5" customHeight="1">
      <c r="C5" s="114" t="s">
        <v>31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68"/>
      <c r="U5" s="68"/>
      <c r="V5" s="68"/>
      <c r="W5" s="68"/>
      <c r="X5" s="68"/>
      <c r="Z5" s="32"/>
      <c r="AA5" s="32"/>
    </row>
    <row r="6" spans="1:30" ht="159.75" customHeight="1">
      <c r="A6" s="8"/>
      <c r="B6" s="8"/>
      <c r="C6" s="115" t="s">
        <v>32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69"/>
      <c r="U6" s="69"/>
      <c r="V6" s="69"/>
      <c r="W6" s="69"/>
      <c r="X6" s="69"/>
      <c r="Y6" s="22"/>
      <c r="Z6" s="22"/>
      <c r="AA6" s="22"/>
    </row>
    <row r="7" spans="1:30" ht="26.25" customHeight="1">
      <c r="A7" s="8"/>
      <c r="B7" s="8"/>
      <c r="C7" s="8"/>
      <c r="F7" s="23"/>
      <c r="G7"/>
      <c r="H7"/>
      <c r="I7"/>
      <c r="J7"/>
      <c r="K7"/>
      <c r="L7"/>
      <c r="M7"/>
      <c r="N7"/>
      <c r="O7"/>
      <c r="P7"/>
    </row>
    <row r="8" spans="1:30" s="13" customFormat="1" ht="20.100000000000001" customHeight="1">
      <c r="A8" s="14"/>
      <c r="B8" s="14"/>
      <c r="C8" s="14"/>
      <c r="D8" s="58" t="s">
        <v>33</v>
      </c>
      <c r="E8" s="52"/>
      <c r="F8" s="52"/>
      <c r="G8" s="52"/>
      <c r="H8" s="52"/>
      <c r="I8" s="52"/>
      <c r="J8" s="52"/>
      <c r="L8" s="59" t="s">
        <v>34</v>
      </c>
      <c r="M8" s="59"/>
      <c r="N8" s="59"/>
      <c r="O8" s="59"/>
      <c r="P8" s="59"/>
      <c r="Q8" s="59"/>
      <c r="R8" s="59"/>
      <c r="S8" s="52"/>
      <c r="T8" s="52"/>
      <c r="U8" s="52"/>
    </row>
    <row r="9" spans="1:30" s="13" customFormat="1" ht="20.100000000000001" customHeight="1">
      <c r="A9" s="14"/>
      <c r="B9" s="14"/>
      <c r="C9" s="14"/>
      <c r="D9" s="61" t="s">
        <v>1</v>
      </c>
      <c r="E9" s="60"/>
      <c r="F9" s="60"/>
      <c r="G9" s="60"/>
      <c r="H9" s="60"/>
      <c r="I9" s="60"/>
      <c r="J9" s="60"/>
      <c r="L9" s="61" t="s">
        <v>1</v>
      </c>
      <c r="M9" s="60"/>
      <c r="N9" s="60"/>
      <c r="O9" s="60"/>
      <c r="P9" s="60"/>
      <c r="Q9" s="60"/>
      <c r="R9" s="60"/>
      <c r="S9" s="53"/>
      <c r="T9" s="53"/>
      <c r="U9" s="54"/>
      <c r="V9" s="34"/>
      <c r="W9" s="34"/>
      <c r="X9" s="34"/>
      <c r="Y9" s="34"/>
    </row>
    <row r="10" spans="1:30" s="13" customFormat="1" ht="20.100000000000001" customHeight="1">
      <c r="A10" s="14"/>
      <c r="B10" s="14"/>
      <c r="C10" s="14"/>
      <c r="D10" s="61" t="s">
        <v>2</v>
      </c>
      <c r="E10" s="60"/>
      <c r="F10" s="60"/>
      <c r="G10" s="60"/>
      <c r="H10" s="60"/>
      <c r="I10" s="60"/>
      <c r="J10" s="60"/>
      <c r="L10" s="61" t="s">
        <v>2</v>
      </c>
      <c r="M10" s="60"/>
      <c r="N10" s="60"/>
      <c r="O10" s="60"/>
      <c r="P10" s="60"/>
      <c r="Q10" s="60"/>
      <c r="R10" s="60"/>
      <c r="S10" s="53"/>
      <c r="T10" s="53"/>
      <c r="U10" s="54"/>
      <c r="V10" s="34"/>
      <c r="W10" s="34"/>
      <c r="X10" s="34"/>
      <c r="Y10" s="34"/>
    </row>
    <row r="11" spans="1:30" s="13" customFormat="1" ht="20.100000000000001" customHeight="1">
      <c r="A11" s="14"/>
      <c r="B11" s="14"/>
      <c r="C11" s="14"/>
      <c r="D11" s="73" t="s">
        <v>3</v>
      </c>
      <c r="E11" s="74"/>
      <c r="F11" s="74"/>
      <c r="G11" s="74"/>
      <c r="H11" s="74"/>
      <c r="I11" s="74"/>
      <c r="J11" s="74"/>
      <c r="L11" s="73" t="s">
        <v>5</v>
      </c>
      <c r="M11" s="74"/>
      <c r="N11" s="74"/>
      <c r="O11" s="74"/>
      <c r="P11" s="74"/>
      <c r="Q11" s="74"/>
      <c r="R11" s="74"/>
      <c r="S11" s="53"/>
      <c r="T11" s="53"/>
      <c r="U11" s="54"/>
    </row>
    <row r="12" spans="1:30" s="13" customFormat="1" ht="20.100000000000001" customHeight="1">
      <c r="A12" s="14"/>
      <c r="B12" s="14"/>
      <c r="C12" s="14"/>
      <c r="D12" s="73" t="s">
        <v>4</v>
      </c>
      <c r="E12" s="74"/>
      <c r="F12" s="74"/>
      <c r="G12" s="74"/>
      <c r="H12" s="74"/>
      <c r="I12" s="74"/>
      <c r="J12" s="74"/>
      <c r="L12" s="73" t="s">
        <v>6</v>
      </c>
      <c r="M12" s="74"/>
      <c r="N12" s="74"/>
      <c r="O12" s="74"/>
      <c r="P12" s="74"/>
      <c r="Q12" s="74"/>
      <c r="R12" s="74"/>
      <c r="S12" s="53"/>
      <c r="T12" s="53"/>
      <c r="U12" s="54"/>
    </row>
    <row r="13" spans="1:30" s="13" customFormat="1" ht="20.100000000000001" customHeight="1">
      <c r="A13" s="14"/>
      <c r="B13" s="14"/>
      <c r="C13" s="14"/>
      <c r="D13" s="73" t="s">
        <v>35</v>
      </c>
      <c r="E13" s="74"/>
      <c r="F13" s="74"/>
      <c r="G13" s="74"/>
      <c r="H13" s="74"/>
      <c r="I13" s="74"/>
      <c r="J13" s="74"/>
      <c r="L13" s="73" t="s">
        <v>36</v>
      </c>
      <c r="M13" s="74"/>
      <c r="N13" s="74"/>
      <c r="O13" s="74"/>
      <c r="P13" s="74"/>
      <c r="Q13" s="74"/>
      <c r="R13" s="74"/>
      <c r="S13" s="53"/>
      <c r="T13" s="53"/>
      <c r="U13" s="54"/>
    </row>
    <row r="14" spans="1:30" s="13" customFormat="1" ht="20.100000000000001" customHeight="1">
      <c r="A14" s="14"/>
      <c r="B14" s="14"/>
      <c r="C14" s="14"/>
      <c r="D14" s="54"/>
      <c r="E14" s="54"/>
      <c r="F14" s="56"/>
      <c r="G14" s="54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4"/>
    </row>
    <row r="15" spans="1:30" s="13" customFormat="1" ht="20.100000000000001" customHeight="1">
      <c r="A15" s="14"/>
      <c r="B15" s="14"/>
      <c r="C15" s="14"/>
      <c r="D15" s="58" t="s">
        <v>37</v>
      </c>
      <c r="E15" s="58"/>
      <c r="F15" s="58"/>
      <c r="G15" s="58"/>
      <c r="H15" s="58"/>
      <c r="I15" s="58"/>
      <c r="J15" s="58"/>
      <c r="K15" s="58"/>
      <c r="L15" s="56"/>
      <c r="M15" s="56"/>
      <c r="N15" s="56"/>
      <c r="O15" s="57"/>
      <c r="P15" s="57"/>
      <c r="Q15" s="57"/>
      <c r="R15" s="57"/>
      <c r="S15" s="57"/>
      <c r="T15" s="57"/>
      <c r="U15" s="57"/>
      <c r="V15"/>
      <c r="W15"/>
    </row>
    <row r="16" spans="1:30" s="13" customFormat="1" ht="20.100000000000001" customHeight="1">
      <c r="A16" s="14"/>
      <c r="B16" s="14"/>
      <c r="C16" s="14"/>
      <c r="D16" s="61" t="s">
        <v>38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3"/>
      <c r="P16" s="63"/>
      <c r="Q16" s="63"/>
      <c r="R16" s="63"/>
      <c r="S16" s="57"/>
      <c r="T16" s="57"/>
      <c r="U16" s="57"/>
      <c r="V16"/>
      <c r="W16"/>
    </row>
    <row r="17" spans="1:23" s="13" customFormat="1" ht="20.100000000000001" customHeight="1">
      <c r="A17" s="14"/>
      <c r="B17" s="14"/>
      <c r="C17" s="14"/>
      <c r="D17" s="62" t="s">
        <v>39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3"/>
      <c r="P17" s="63"/>
      <c r="Q17" s="63"/>
      <c r="R17" s="63"/>
      <c r="S17" s="57"/>
      <c r="T17" s="57"/>
      <c r="U17" s="57"/>
      <c r="V17"/>
      <c r="W17"/>
    </row>
    <row r="18" spans="1:23" s="13" customFormat="1" ht="20.100000000000001" customHeight="1">
      <c r="A18" s="14"/>
      <c r="B18" s="14"/>
      <c r="C18" s="14"/>
      <c r="D18" s="62" t="s">
        <v>40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3"/>
      <c r="P18" s="63"/>
      <c r="Q18" s="63"/>
      <c r="R18" s="63"/>
      <c r="S18" s="57"/>
      <c r="T18" s="57"/>
      <c r="U18" s="57"/>
      <c r="V18"/>
      <c r="W18"/>
    </row>
    <row r="19" spans="1:23" s="13" customFormat="1" ht="20.100000000000001" customHeight="1">
      <c r="A19" s="14"/>
      <c r="B19" s="14"/>
      <c r="C19" s="14"/>
      <c r="D19" s="76" t="s">
        <v>41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57"/>
      <c r="P19" s="57"/>
      <c r="Q19" s="57"/>
      <c r="R19" s="57"/>
      <c r="S19" s="57"/>
      <c r="T19" s="57"/>
      <c r="U19" s="57"/>
      <c r="V19"/>
      <c r="W19"/>
    </row>
    <row r="20" spans="1:23" s="13" customFormat="1" ht="20.100000000000001" customHeight="1">
      <c r="A20" s="14"/>
      <c r="B20" s="14"/>
      <c r="C20" s="14"/>
      <c r="D20" s="73" t="s">
        <v>42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5"/>
      <c r="P20" s="75"/>
      <c r="Q20" s="75"/>
      <c r="R20" s="75"/>
      <c r="S20" s="57"/>
      <c r="T20" s="57"/>
      <c r="U20" s="57"/>
      <c r="V20"/>
      <c r="W20"/>
    </row>
    <row r="21" spans="1:23" s="34" customFormat="1" ht="20.100000000000001" customHeight="1"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</row>
    <row r="22" spans="1:23" s="34" customFormat="1" ht="20.100000000000001" customHeight="1">
      <c r="D22" s="59" t="s">
        <v>43</v>
      </c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5"/>
    </row>
    <row r="23" spans="1:23" s="34" customFormat="1" ht="55.5" customHeight="1">
      <c r="D23" s="116" t="s">
        <v>44</v>
      </c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64"/>
      <c r="T23" s="64"/>
      <c r="U23" s="55"/>
    </row>
    <row r="24" spans="1:23" s="34" customFormat="1" ht="20.100000000000001" customHeight="1">
      <c r="D24" s="53" t="s">
        <v>45</v>
      </c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5"/>
    </row>
    <row r="25" spans="1:23" s="34" customFormat="1" ht="20.100000000000001" customHeight="1">
      <c r="D25" s="53" t="s">
        <v>46</v>
      </c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5"/>
    </row>
    <row r="26" spans="1:23" s="34" customFormat="1" ht="20.100000000000001" customHeight="1">
      <c r="D26" s="53" t="s">
        <v>47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5"/>
    </row>
    <row r="27" spans="1:23" ht="18" customHeight="1">
      <c r="A27" s="8"/>
      <c r="B27" s="8"/>
      <c r="C27" s="8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</row>
    <row r="28" spans="1:23" ht="18" customHeight="1">
      <c r="A28" s="8"/>
      <c r="B28" s="8"/>
      <c r="C28" s="8"/>
      <c r="F28" s="23"/>
      <c r="G28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23" ht="18" customHeight="1">
      <c r="A29" s="8"/>
      <c r="B29" s="8"/>
      <c r="C29" s="8"/>
      <c r="G2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23" ht="18" customHeight="1">
      <c r="D30" s="8"/>
      <c r="E30" s="8"/>
      <c r="F30" s="8"/>
      <c r="G30"/>
      <c r="H30" s="19"/>
      <c r="I30" s="19"/>
      <c r="J30" s="19"/>
      <c r="K30" s="19"/>
      <c r="L30" s="19"/>
      <c r="M30" s="19"/>
      <c r="N30" s="19"/>
      <c r="O30" s="19"/>
      <c r="P30" s="19"/>
      <c r="Q30" s="19"/>
      <c r="W30" s="8"/>
    </row>
    <row r="31" spans="1:23" ht="18" customHeight="1">
      <c r="D31" s="8"/>
      <c r="E31" s="8"/>
      <c r="F31" s="8"/>
      <c r="H31" s="26"/>
      <c r="I31" s="19"/>
      <c r="J31" s="19"/>
      <c r="K31" s="19"/>
      <c r="L31" s="10"/>
      <c r="M31" s="24"/>
      <c r="N31" s="25"/>
      <c r="O31" s="24"/>
      <c r="P31" s="10"/>
      <c r="Q31" s="19"/>
      <c r="W31" s="8"/>
    </row>
    <row r="32" spans="1:23" ht="18" customHeight="1">
      <c r="D32" s="8"/>
      <c r="E32" s="8"/>
      <c r="F32" s="8"/>
      <c r="H32" s="26"/>
      <c r="I32" s="26"/>
      <c r="J32" s="10"/>
      <c r="K32" s="10"/>
      <c r="L32" s="27"/>
      <c r="M32" s="38"/>
      <c r="N32" s="28"/>
      <c r="O32" s="29"/>
      <c r="P32" s="30"/>
      <c r="Q32" s="10"/>
      <c r="W32" s="8"/>
    </row>
    <row r="33" spans="1:23" ht="28.5" customHeight="1">
      <c r="D33" s="8"/>
      <c r="E33" s="8"/>
      <c r="F33" s="111" t="s">
        <v>48</v>
      </c>
      <c r="G33" s="111"/>
      <c r="H33" s="111"/>
      <c r="I33" s="111"/>
      <c r="J33" s="72" t="s">
        <v>8</v>
      </c>
      <c r="K33" s="71"/>
      <c r="L33" s="112" t="s">
        <v>9</v>
      </c>
      <c r="M33" s="112"/>
      <c r="N33" s="70"/>
      <c r="O33" s="26"/>
      <c r="P33" s="10"/>
      <c r="Q33" s="10"/>
      <c r="W33" s="8"/>
    </row>
    <row r="34" spans="1:23" ht="42.75" customHeight="1">
      <c r="D34" s="8"/>
      <c r="E34" s="8"/>
      <c r="F34" s="8"/>
      <c r="H34" s="8"/>
      <c r="I34" s="8"/>
      <c r="M34" s="8"/>
      <c r="N34" s="8"/>
      <c r="O34" s="8"/>
      <c r="W34" s="8"/>
    </row>
    <row r="35" spans="1:23" ht="12.75" customHeight="1">
      <c r="D35" s="8"/>
      <c r="E35" s="8"/>
      <c r="F35" s="8"/>
      <c r="H35" s="8"/>
      <c r="I35" s="8"/>
      <c r="M35" s="8"/>
      <c r="N35" s="8"/>
      <c r="O35" s="8"/>
      <c r="W35" s="8"/>
    </row>
    <row r="36" spans="1:23" ht="15" customHeight="1">
      <c r="A36" s="13"/>
      <c r="B36" s="14" t="s">
        <v>29</v>
      </c>
      <c r="C36" s="15"/>
      <c r="D36" s="15"/>
      <c r="E36" s="15"/>
      <c r="F36" s="8"/>
      <c r="H36" s="8"/>
      <c r="I36" s="8"/>
      <c r="M36" s="8"/>
      <c r="N36" s="8"/>
      <c r="O36" s="8"/>
      <c r="W36" s="8"/>
    </row>
    <row r="37" spans="1:23" ht="15" customHeight="1">
      <c r="A37" s="13"/>
      <c r="B37" s="84"/>
      <c r="C37" s="13"/>
      <c r="D37" s="13"/>
      <c r="E37" s="13"/>
      <c r="F37" s="8"/>
      <c r="H37" s="8"/>
      <c r="I37" s="8"/>
      <c r="M37" s="8"/>
      <c r="N37" s="8"/>
      <c r="O37" s="8"/>
      <c r="W37" s="8"/>
    </row>
    <row r="38" spans="1:23" customFormat="1" ht="29.25" customHeight="1"/>
    <row r="39" spans="1:23" customFormat="1"/>
    <row r="40" spans="1:23" customFormat="1" ht="39" customHeight="1"/>
    <row r="41" spans="1:23" customFormat="1" ht="20.25" customHeight="1"/>
    <row r="42" spans="1:23" customFormat="1" ht="20.25" customHeight="1"/>
    <row r="43" spans="1:23" customFormat="1" ht="20.25" customHeight="1"/>
    <row r="44" spans="1:23" customFormat="1" ht="20.25" customHeight="1"/>
    <row r="45" spans="1:23" customFormat="1" ht="20.25" customHeight="1"/>
    <row r="46" spans="1:23" customFormat="1" ht="20.25" customHeight="1"/>
    <row r="47" spans="1:23" customFormat="1" ht="20.25" customHeight="1"/>
    <row r="48" spans="1:23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86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/>
    <row r="97" customFormat="1" ht="14.25" customHeight="1"/>
    <row r="98" customFormat="1" ht="20.25" customHeight="1"/>
    <row r="99" customFormat="1" ht="20.25" customHeight="1"/>
    <row r="100" customFormat="1"/>
    <row r="101" customFormat="1" ht="14.25" customHeigh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</sheetData>
  <sheetProtection formatCells="0" formatColumns="0" formatRows="0" insertColumns="0" insertRows="0" insertHyperlinks="0" deleteColumns="0" deleteRows="0" sort="0" autoFilter="0" pivotTables="0"/>
  <mergeCells count="9">
    <mergeCell ref="F33:I33"/>
    <mergeCell ref="L33:M33"/>
    <mergeCell ref="S1:W1"/>
    <mergeCell ref="A2:U2"/>
    <mergeCell ref="A3:S3"/>
    <mergeCell ref="C5:S5"/>
    <mergeCell ref="C6:S6"/>
    <mergeCell ref="D23:R23"/>
    <mergeCell ref="R4:S4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rowBreaks count="1" manualBreakCount="1">
    <brk id="37" min="17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5.1</vt:lpstr>
      <vt:lpstr>About the Scale (2)</vt:lpstr>
      <vt:lpstr>'About the Scale (2)'!Area_stampa</vt:lpstr>
      <vt:lpstr>'Exhibit 5.1'!Area_stampa</vt:lpstr>
      <vt:lpstr>'About the Scale (2)'!Titoli_stampa</vt:lpstr>
      <vt:lpstr>'Exhibit 5.1'!Titoli_stampa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2023-05-12T08:34:05Z</cp:lastPrinted>
  <dcterms:created xsi:type="dcterms:W3CDTF">1999-08-20T14:18:43Z</dcterms:created>
  <dcterms:modified xsi:type="dcterms:W3CDTF">2023-09-22T06:56:59Z</dcterms:modified>
</cp:coreProperties>
</file>